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updated bulletin (2)" sheetId="11" r:id="rId1"/>
    <sheet name="OLD" sheetId="10" r:id="rId2"/>
    <sheet name="Sheet1" sheetId="1" r:id="rId3"/>
  </sheets>
  <calcPr calcId="124519"/>
</workbook>
</file>

<file path=xl/calcChain.xml><?xml version="1.0" encoding="utf-8"?>
<calcChain xmlns="http://schemas.openxmlformats.org/spreadsheetml/2006/main">
  <c r="G65" i="11"/>
  <c r="G84" i="10"/>
</calcChain>
</file>

<file path=xl/sharedStrings.xml><?xml version="1.0" encoding="utf-8"?>
<sst xmlns="http://schemas.openxmlformats.org/spreadsheetml/2006/main" count="1233" uniqueCount="455">
  <si>
    <t>Sl. No</t>
  </si>
  <si>
    <t>Name of the Organization</t>
  </si>
  <si>
    <t>Name of the Post</t>
  </si>
  <si>
    <t>Qualification</t>
  </si>
  <si>
    <t>Gender</t>
  </si>
  <si>
    <t>Salary</t>
  </si>
  <si>
    <t xml:space="preserve">No. of Vacancies </t>
  </si>
  <si>
    <t>Place of working</t>
  </si>
  <si>
    <t>BSCPL</t>
  </si>
  <si>
    <t>M - below 35 Y</t>
  </si>
  <si>
    <t>All Over India</t>
  </si>
  <si>
    <t>Toll Supervisor</t>
  </si>
  <si>
    <t>Toll Collector</t>
  </si>
  <si>
    <t>Regen Power Tech</t>
  </si>
  <si>
    <t>Technician</t>
  </si>
  <si>
    <t>I.T.I (Fitter &amp; Electrical)</t>
  </si>
  <si>
    <t>Sales Officer</t>
  </si>
  <si>
    <t>Any Graduation &amp; MBA</t>
  </si>
  <si>
    <t>M -Below 28Y</t>
  </si>
  <si>
    <t>G4S</t>
  </si>
  <si>
    <t>Security Marshals</t>
  </si>
  <si>
    <t>Rs.9,016/-</t>
  </si>
  <si>
    <t>Hyderabad</t>
  </si>
  <si>
    <t>GMR</t>
  </si>
  <si>
    <t>10th Pass (168 CM above Height)</t>
  </si>
  <si>
    <t>M - Below 30 Y</t>
  </si>
  <si>
    <t>8,800/-+(Accomodation)</t>
  </si>
  <si>
    <t>Karvy</t>
  </si>
  <si>
    <t>Data Entry Operator</t>
  </si>
  <si>
    <t>Pharmacist</t>
  </si>
  <si>
    <t>Rs.9,300/-</t>
  </si>
  <si>
    <t>Hetero Drugs</t>
  </si>
  <si>
    <t>Production Chemist</t>
  </si>
  <si>
    <t>B.Sc (Chemistry)</t>
  </si>
  <si>
    <t>Male - Below 30 Y</t>
  </si>
  <si>
    <t>Nakkapalli</t>
  </si>
  <si>
    <t>Effectronics</t>
  </si>
  <si>
    <t>Varun Motors</t>
  </si>
  <si>
    <t>Trainee</t>
  </si>
  <si>
    <t>10th,Inter &amp; ITI(Fitter/Welder)</t>
  </si>
  <si>
    <t>7,000/-+Incentives</t>
  </si>
  <si>
    <t>Genpact</t>
  </si>
  <si>
    <t>Customer Care Executive</t>
  </si>
  <si>
    <t>Any Graduation (B.Tech,B.Com,B.Sc,BBM,BCA,B.Pharm) &amp; MBA (Finance) with 0-5 Years Exp.</t>
  </si>
  <si>
    <t>M/F Below 28 Years</t>
  </si>
  <si>
    <t>Tech Support Associate</t>
  </si>
  <si>
    <t>HGS</t>
  </si>
  <si>
    <t>Customer Support International</t>
  </si>
  <si>
    <t>Graduation (B.Com,B.Sc,BBM,BCA,B.Pharm) &amp; MBA (Finance) with 0-2 Years Exp.</t>
  </si>
  <si>
    <t>Tech Mahindra</t>
  </si>
  <si>
    <t>Any Graduation &amp; B.Tech (with English &amp; Hindi Communication)</t>
  </si>
  <si>
    <t>M/F - Below 28 y</t>
  </si>
  <si>
    <t>Rs.16,000/-</t>
  </si>
  <si>
    <t>Domestic BPO</t>
  </si>
  <si>
    <t>Any Graduation &amp; B.Tech (with English Communication)</t>
  </si>
  <si>
    <t>Rs.9,000/-</t>
  </si>
  <si>
    <t>Rs.10,000/-</t>
  </si>
  <si>
    <t>Rs.15,000/-</t>
  </si>
  <si>
    <t>Rs.7,500/-  pm</t>
  </si>
  <si>
    <t>Software Engineer</t>
  </si>
  <si>
    <t>B.Tech (CSE,IT) with 2014,2015 &amp; 2016 Passouts</t>
  </si>
  <si>
    <t>Bangalore, Hyderabad &amp; Chennai</t>
  </si>
  <si>
    <t>Rs.2.40 Lacs p.a</t>
  </si>
  <si>
    <t>HCL</t>
  </si>
  <si>
    <t>Any Graduation &amp; B.Tech (with 2014,2015 &amp; 2016 Passouts only)</t>
  </si>
  <si>
    <t>Rs.2.5 Lacs p.a</t>
  </si>
  <si>
    <t>Vijayawada</t>
  </si>
  <si>
    <t>Medplus</t>
  </si>
  <si>
    <t>Customer Service Associate</t>
  </si>
  <si>
    <t xml:space="preserve">10th Class </t>
  </si>
  <si>
    <t>M - below 30 Y</t>
  </si>
  <si>
    <t>Rs.8,000 - 12,000/-</t>
  </si>
  <si>
    <t>Andhra Pradesh &amp; Telangana</t>
  </si>
  <si>
    <t>B.Pharmacy, D.Pharmacy &amp; M.Pharmacy With PCI Certificate</t>
  </si>
  <si>
    <t>Spandana Micro Finance</t>
  </si>
  <si>
    <t>Branch Managers</t>
  </si>
  <si>
    <t>MBA</t>
  </si>
  <si>
    <t>Rs.15,000 - 20,000/-</t>
  </si>
  <si>
    <t>All Over East Godavari</t>
  </si>
  <si>
    <t>Internal Auditors</t>
  </si>
  <si>
    <t xml:space="preserve">Any Grduation </t>
  </si>
  <si>
    <t>Credit Assistants</t>
  </si>
  <si>
    <t>Intermdiate &amp; above</t>
  </si>
  <si>
    <t>ACT (Atria Convergence Technlogies pvt ltd,)</t>
  </si>
  <si>
    <t>Network Engineer</t>
  </si>
  <si>
    <t>B.com, B.A, B.Bsc, Diploma (ECE,EEE)</t>
  </si>
  <si>
    <t>M - Below 27 Y</t>
  </si>
  <si>
    <t>Rs.1.3 Lac p.a</t>
  </si>
  <si>
    <t>Guntur</t>
  </si>
  <si>
    <t>Business Development Executives</t>
  </si>
  <si>
    <t>All Over A.P</t>
  </si>
  <si>
    <t>Paytm</t>
  </si>
  <si>
    <t>Sales Executive</t>
  </si>
  <si>
    <t>M/F - Below 27 Y</t>
  </si>
  <si>
    <t>Any Graduation (with 1 Year exp)</t>
  </si>
  <si>
    <t>Rs.17,000/-</t>
  </si>
  <si>
    <t>Delivery Executives</t>
  </si>
  <si>
    <t xml:space="preserve">Any Graduation (with 1 Year exp and Bike Mandatory) </t>
  </si>
  <si>
    <t>Vijayawada &amp; Hyderabad</t>
  </si>
  <si>
    <t>Big 'C'</t>
  </si>
  <si>
    <t>Assistant Salesmen</t>
  </si>
  <si>
    <t>Cashier</t>
  </si>
  <si>
    <t>Intermediate &amp; above</t>
  </si>
  <si>
    <t>B.Com</t>
  </si>
  <si>
    <t>M -  Below 28 Y</t>
  </si>
  <si>
    <t>Rs.10,000/- + (Incentives)</t>
  </si>
  <si>
    <t>Rs.14,000/- + (Incentives)</t>
  </si>
  <si>
    <t>Rs.1.44 Lacs p.a</t>
  </si>
  <si>
    <t>Vizag</t>
  </si>
  <si>
    <t>Google</t>
  </si>
  <si>
    <t>M/F Below 25 Years</t>
  </si>
  <si>
    <t>Mahindra Hom Finance</t>
  </si>
  <si>
    <t>M-Below 30y</t>
  </si>
  <si>
    <t>Rs.12,000/- + (Incentives)</t>
  </si>
  <si>
    <t>2.4 Lacs p.a</t>
  </si>
  <si>
    <t>Flipkart</t>
  </si>
  <si>
    <t>Hyderabad &amp; Chennai,Bangalore</t>
  </si>
  <si>
    <t>Site Surveyor</t>
  </si>
  <si>
    <t>Rs.1.88 Lacs p.a</t>
  </si>
  <si>
    <t>Pune</t>
  </si>
  <si>
    <t>Reliance</t>
  </si>
  <si>
    <t>Customer Support Associate</t>
  </si>
  <si>
    <t>Intermediate/Any graduation</t>
  </si>
  <si>
    <t>M/F-Below 26y</t>
  </si>
  <si>
    <t>Coffee Day</t>
  </si>
  <si>
    <t>Trainee Engineer/Technician</t>
  </si>
  <si>
    <t>ITI(All Trades)/ Diploma (All Trades)</t>
  </si>
  <si>
    <t>M - Below 28y</t>
  </si>
  <si>
    <t>Delivery Boys</t>
  </si>
  <si>
    <t>10th and Above with Bike</t>
  </si>
  <si>
    <t>GMB</t>
  </si>
  <si>
    <t>GW</t>
  </si>
  <si>
    <t>Search Engine Manager</t>
  </si>
  <si>
    <t>Any Graduation &amp; B.Tech (2013 - 16 Passed outs only)</t>
  </si>
  <si>
    <t>Rs.1.8 - 3.5 Lacs p.a</t>
  </si>
  <si>
    <t xml:space="preserve">10th Class &amp; above       </t>
  </si>
  <si>
    <t>Q A /Q C</t>
  </si>
  <si>
    <t>M.Sc (Chemistry)/B.Pharmacy/M.Pharmacy</t>
  </si>
  <si>
    <t>Rs.10,500/- + accommodation</t>
  </si>
  <si>
    <t>Shopers Stop</t>
  </si>
  <si>
    <t>Ground Floor Staff</t>
  </si>
  <si>
    <t>M/F - below 30 Y</t>
  </si>
  <si>
    <t>Big Bazaar</t>
  </si>
  <si>
    <t>Hospital Services</t>
  </si>
  <si>
    <t>Staff Nurse</t>
  </si>
  <si>
    <t>M/F - Below 30 Y</t>
  </si>
  <si>
    <t>Rs.2.4 - 4.0 Lacs p.a</t>
  </si>
  <si>
    <t>Visakhapatnam</t>
  </si>
  <si>
    <t>Rs.15,000/-  pm</t>
  </si>
  <si>
    <t>Rs.14,000/-</t>
  </si>
  <si>
    <t>M/F-Below 27y</t>
  </si>
  <si>
    <t>Rs.12,000/-</t>
  </si>
  <si>
    <t>HDFC Bank</t>
  </si>
  <si>
    <t>Any Graduation with 50% Min.</t>
  </si>
  <si>
    <t>Karur Vysya Bank</t>
  </si>
  <si>
    <t>Business Development Executives &amp; Telecaller</t>
  </si>
  <si>
    <t>M/F -Below 26Y</t>
  </si>
  <si>
    <t>Vizag, Vijayawada, &amp; Hyderabad</t>
  </si>
  <si>
    <t>Synergies Casting Pvt Ltd,</t>
  </si>
  <si>
    <t>Trainee Operator</t>
  </si>
  <si>
    <t>ITI (Fitter,Turner, Mechinist,Automobile) &amp; Diploma (Mechanical) with 1-2 Years Exp.</t>
  </si>
  <si>
    <t>Rs.7,000 - 12,000/-</t>
  </si>
  <si>
    <t>Duvvada (Vizag)</t>
  </si>
  <si>
    <t>Trainee Technician</t>
  </si>
  <si>
    <t xml:space="preserve">ITI (Fitter,Turner, Mechinist,Automobile) &amp; Diploma (Mechanical) </t>
  </si>
  <si>
    <t>Rs.5,000 - 8,000/-</t>
  </si>
  <si>
    <t>Apollo Pharmacy</t>
  </si>
  <si>
    <t>B.Pharmacy &amp; M.Pharmacy (With PCI Ceritificate)</t>
  </si>
  <si>
    <t>M/F - Below 30Y</t>
  </si>
  <si>
    <t>Pharmacy Trainee</t>
  </si>
  <si>
    <t>10th Class, Inter &amp; Graduation</t>
  </si>
  <si>
    <t>Rs.7,595/- + (Incentives)</t>
  </si>
  <si>
    <t>Vijayawada, Guntur &amp; Prakasham</t>
  </si>
  <si>
    <t>Pharmacy Assistant</t>
  </si>
  <si>
    <t>B.Pharmacy, D.Pharmacy &amp; M.Pharmacy</t>
  </si>
  <si>
    <t>Rs.8,400/- + (Incentives)</t>
  </si>
  <si>
    <t>M - Below 25 Y</t>
  </si>
  <si>
    <t>Rs.8,108/- +  (Food &amp; Accommodation)</t>
  </si>
  <si>
    <t>Jr.Engineer</t>
  </si>
  <si>
    <t>Diploma (Mechanical/Electrical)</t>
  </si>
  <si>
    <t>Rs.12,000/- +  (Food &amp; Accommodation)</t>
  </si>
  <si>
    <t>10th Class &amp; above</t>
  </si>
  <si>
    <t>Marketing Executive</t>
  </si>
  <si>
    <t>B.Tech/MBA</t>
  </si>
  <si>
    <t>M-Below 28y</t>
  </si>
  <si>
    <t>Rs.15,000/- + (Travelling)</t>
  </si>
  <si>
    <t>Digital Marketing Executive</t>
  </si>
  <si>
    <t>Vijayawada, Hyderabad</t>
  </si>
  <si>
    <t>Female -Below 28y</t>
  </si>
  <si>
    <t>Experis IT (IBM Payroll)</t>
  </si>
  <si>
    <t>Chennai</t>
  </si>
  <si>
    <t xml:space="preserve">                         COMPANIES &amp; JOB DESCRIPTIONS FOR MEGA JOB MELA                </t>
  </si>
  <si>
    <t>Venue :RVR &amp; JC Engineering College, Chowdavaram, Guntur District.    26th &amp; 27th August, 2016</t>
  </si>
  <si>
    <t>VIKASA &amp; RAVELA TRUST</t>
  </si>
  <si>
    <t>Exide Life Insurance (TVS Group)</t>
  </si>
  <si>
    <t>Relationship Office</t>
  </si>
  <si>
    <t>Rs.2.5 Lac p.a</t>
  </si>
  <si>
    <t>AP &amp; Telangana</t>
  </si>
  <si>
    <t>ICICI BANK (TVS Group)</t>
  </si>
  <si>
    <t>Rs.1.8 Lac p.a</t>
  </si>
  <si>
    <t> ITI &amp; DIPLOMA</t>
  </si>
  <si>
    <t>Ercson Groups</t>
  </si>
  <si>
    <t>Peram Group Pvt Ltd.</t>
  </si>
  <si>
    <t>Chief Marketing Manager</t>
  </si>
  <si>
    <t>Intermediate &amp; Above (with Bike)</t>
  </si>
  <si>
    <t>Degree &amp; MBA (2 Years Exp.)</t>
  </si>
  <si>
    <t>M/F - below 35 Y</t>
  </si>
  <si>
    <t>Rs.12,000  - 30,000/- + (Pertol Allowances &amp; Incentives)</t>
  </si>
  <si>
    <t>Marketing Managers</t>
  </si>
  <si>
    <t>Intermediate &amp; MBA</t>
  </si>
  <si>
    <t>Rs.10,000  - 25,000/- + (Pertol Allowances &amp; Incentives)</t>
  </si>
  <si>
    <t>Vizag &amp; Hyderabad</t>
  </si>
  <si>
    <t>ANM/GNM/B.Sc (Nursing)</t>
  </si>
  <si>
    <t>Intermediate &amp; above (Typing skills 25 WPM)</t>
  </si>
  <si>
    <t>Takata</t>
  </si>
  <si>
    <t>Junior Engineer</t>
  </si>
  <si>
    <t>M/F-Below 21y</t>
  </si>
  <si>
    <t>Rs.10,500/- + (F &amp; A and Travelling)</t>
  </si>
  <si>
    <t>Srikrishna Pharma</t>
  </si>
  <si>
    <t>Intermediate (Mpc,Bipc &amp; Vocational)</t>
  </si>
  <si>
    <t>Rs. 12,000 - 16,000/-</t>
  </si>
  <si>
    <t>Datawind</t>
  </si>
  <si>
    <t>ITI/Diploma (All Trades)</t>
  </si>
  <si>
    <t>M/F - Below 28 Y</t>
  </si>
  <si>
    <t>Rs.9,800/-</t>
  </si>
  <si>
    <t>Telecaller</t>
  </si>
  <si>
    <t>Any Graduation (with Good Communication)</t>
  </si>
  <si>
    <t>Accounts Department</t>
  </si>
  <si>
    <t>Internal Audit Department</t>
  </si>
  <si>
    <t>HR Department</t>
  </si>
  <si>
    <t>MBA HR with Degree background</t>
  </si>
  <si>
    <t>Weigh bridge Operator</t>
  </si>
  <si>
    <t>Any Graduate(0 – 5 Years)</t>
  </si>
  <si>
    <t>Rs.7,500 - Rs.40,000/-</t>
  </si>
  <si>
    <t>CA / CWA / CA – Inter/ CWA – Inter/ M.Com / MBA (With B.Com Background) / B.Com 
Exp: 0 - 5 Years</t>
  </si>
  <si>
    <t>Stores/InventoryDepartment</t>
  </si>
  <si>
    <t xml:space="preserve">M.Com / MBA / B.Com/ B.Sc / B.A (0-5 Years) </t>
  </si>
  <si>
    <t>CA / ICWAI / CA – Inter/ CWA – Inter / M.Com / MBA (With B.Com Background) / B.Com
Exp: 0-10 Years</t>
  </si>
  <si>
    <t>Intermediate and BA, B.Com, B.Sc (Fresher)</t>
  </si>
  <si>
    <t>Intermediate and BA, B.Com, B.Sc (0 - 3  Y Exp)</t>
  </si>
  <si>
    <t>TOTAL</t>
  </si>
  <si>
    <t>Congeal Bussiness Solutions Pvt.Ltd</t>
  </si>
  <si>
    <t>Data Process Associative</t>
  </si>
  <si>
    <t>Any Graduate(1 Y Exp)</t>
  </si>
  <si>
    <t>Rs.10000 -   Rs.11000/-</t>
  </si>
  <si>
    <t>Stratus Info 
Technologies</t>
  </si>
  <si>
    <t> Hyderabad</t>
  </si>
  <si>
    <t> BPO and 
Marketing Executives</t>
  </si>
  <si>
    <t>Any Graduation
 (For Marketing MBA)</t>
  </si>
  <si>
    <t>Rs. 8,000/-  to
 15,000/-</t>
  </si>
  <si>
    <t>Techbhium Software Services pvt ltd.</t>
  </si>
  <si>
    <t>Intermediate &amp; Diploma (Typing 30 wpm - 40 wpm)</t>
  </si>
  <si>
    <t>M/F - Below 25 Y</t>
  </si>
  <si>
    <t>Rs.6,000/- + (Incentives)</t>
  </si>
  <si>
    <t>Any Graduation (with bike)</t>
  </si>
  <si>
    <t>Rs.10,500/- +(Petrol + Incentives)</t>
  </si>
  <si>
    <t>DATA ANALYST/DATA EXECUTIVE</t>
  </si>
  <si>
    <t>MTECH /BTECH/MBA/MCA</t>
  </si>
  <si>
    <t>Rs.3.8Lac  FIXED AND 20% VARIABLE</t>
  </si>
  <si>
    <t>CLINICAL DATA EXECUTIVE</t>
  </si>
  <si>
    <t>MPHARM/BPHARM/BTECH BIO-TECHNOLOGY</t>
  </si>
  <si>
    <t>Rs. 3.6Lac  FIXED AND 20% VARIABLE</t>
  </si>
  <si>
    <t>Forsuchng Wissen</t>
  </si>
  <si>
    <t xml:space="preserve">Bangalore &amp; Hyderabad </t>
  </si>
  <si>
    <t xml:space="preserve">JBM Group </t>
  </si>
  <si>
    <t>Q.C manual.</t>
  </si>
  <si>
    <t xml:space="preserve">Tokai Rubber
Auto-parts
India Private Limited </t>
  </si>
  <si>
    <t>Diploma mech/electrical
Fresher</t>
  </si>
  <si>
    <t>Bangalore</t>
  </si>
  <si>
    <t>Production</t>
  </si>
  <si>
    <t>Rs.9500/-PM,
2 times food</t>
  </si>
  <si>
    <t xml:space="preserve">Reliance </t>
  </si>
  <si>
    <t>DIPLOMA MECHANICAL,
TEXTILE,
CHEMICAL</t>
  </si>
  <si>
    <t>Rs.10,100/-</t>
  </si>
  <si>
    <t xml:space="preserve">Bombay Dyeing </t>
  </si>
  <si>
    <t>India Nippon
Electricals Ltd</t>
  </si>
  <si>
    <t>Rs.8100/- (Core Pay in term of Stipend) 
+ 250 (Attendance Bonus) + 
200 (Night Shift Bonus)</t>
  </si>
  <si>
    <t xml:space="preserve">Diploma-Mechanical,
Electrical,
Electronics,
Mechanical, 
Automobile </t>
  </si>
  <si>
    <t>M - Below 25 y</t>
  </si>
  <si>
    <t>M - Below 28 y</t>
  </si>
  <si>
    <t>Mechanical Engineer</t>
  </si>
  <si>
    <t>Apprenticeship</t>
  </si>
  <si>
    <t>Haryana</t>
  </si>
  <si>
    <t xml:space="preserve">HDFC BANK LTD 
</t>
  </si>
  <si>
    <t xml:space="preserve">TRAINING &amp; PLACEMENT PROGRAM -TIMES GROUP </t>
  </si>
  <si>
    <t>MBA - ALL STREAMS,
B.TECH - ALL STREAMS</t>
  </si>
  <si>
    <t>Prathigna.com 
Hr Solutions pvt ltd</t>
  </si>
  <si>
    <t>CRM, BDM</t>
  </si>
  <si>
    <t>Any Graduate</t>
  </si>
  <si>
    <t>Thredz</t>
  </si>
  <si>
    <t xml:space="preserve">Service Engineer </t>
  </si>
  <si>
    <t>ITI/Diploma (ECE/EEE)</t>
  </si>
  <si>
    <t xml:space="preserve">Rs. 8,000/-  
 </t>
  </si>
  <si>
    <t> Hyderabad &amp; Vizag</t>
  </si>
  <si>
    <t>Java Developer</t>
  </si>
  <si>
    <t>Shivashakti
Group of Companies</t>
  </si>
  <si>
    <t>Software Developer</t>
  </si>
  <si>
    <t>Any Degree</t>
  </si>
  <si>
    <t>Rs.15,000/- - 35,000/-</t>
  </si>
  <si>
    <t>Jr.Accountant /
Sr.Accountant</t>
  </si>
  <si>
    <t>B.Com / M.Com / MBA</t>
  </si>
  <si>
    <t>Rs.7,500/- - 8,500/-</t>
  </si>
  <si>
    <t>Across Inida</t>
  </si>
  <si>
    <t>Sales Trainee</t>
  </si>
  <si>
    <t>SSC/ Intermediate or PUC/ Any Degree</t>
  </si>
  <si>
    <t>Rs.10,000/- - 15,000/-</t>
  </si>
  <si>
    <t>Across AP &amp; Telangana</t>
  </si>
  <si>
    <t>Smart Solution Web Technology</t>
  </si>
  <si>
    <t>PHP Developer and
Wordpress Developer</t>
  </si>
  <si>
    <t>Karnal and Delhi</t>
  </si>
  <si>
    <t>Rs. 1.2 Lacs PA</t>
  </si>
  <si>
    <t>Android Developer</t>
  </si>
  <si>
    <t>ASP.NET Developer</t>
  </si>
  <si>
    <t>B.Sc(M.P.Cs / IT), B.Tech(CSE / IT )</t>
  </si>
  <si>
    <t>Rs. 1.7 Lac PA</t>
  </si>
  <si>
    <t>Infosys</t>
  </si>
  <si>
    <t>B.Tech (CSE/IT) 2015,16 Passed outs</t>
  </si>
  <si>
    <t>M/F Below 26 Years</t>
  </si>
  <si>
    <t>Rs.2.8 Lacs p.a</t>
  </si>
  <si>
    <t>Dhanush Engg Services Pvt Ltd.</t>
  </si>
  <si>
    <t>AC Technician</t>
  </si>
  <si>
    <t>Diploma (Mechanical or ITI (R &amp; AC)</t>
  </si>
  <si>
    <t>M - Below 35 Y</t>
  </si>
  <si>
    <t>Rs.8,000 - 15,000/-</t>
  </si>
  <si>
    <t>All over A.P &amp; Telangana</t>
  </si>
  <si>
    <t>Electrician</t>
  </si>
  <si>
    <t>Diploma (Electrical or ITI (Electrical)</t>
  </si>
  <si>
    <t>Plumber</t>
  </si>
  <si>
    <t>Diploma (Civil or Mechanicla) &amp;  ITI (Fitter)</t>
  </si>
  <si>
    <t>Trainer (HVAC, Electrical &amp; Plumber)</t>
  </si>
  <si>
    <t>B.Tech (Mechanical/Electrical/ Civil) with 0-5 Years Exp.</t>
  </si>
  <si>
    <t>10,000 - 15,000/-</t>
  </si>
  <si>
    <t>IDBI LIFE</t>
  </si>
  <si>
    <t>Asst.Managers</t>
  </si>
  <si>
    <t>Any Graduation &amp; MBA (1-3 Years related exp.)</t>
  </si>
  <si>
    <t>M/F Below 30 Y</t>
  </si>
  <si>
    <t>Rs.20,000/- + (Incentives)</t>
  </si>
  <si>
    <t>EAST GODAVARI</t>
  </si>
  <si>
    <t>Agency Leader</t>
  </si>
  <si>
    <t>Any Graduation</t>
  </si>
  <si>
    <t>Rs.4,132/- + (Incentives)</t>
  </si>
  <si>
    <t>Financial Consultant</t>
  </si>
  <si>
    <t>Commission Based</t>
  </si>
  <si>
    <t>B.Tech,Diploma - Mech, 
Automobile Fresher</t>
  </si>
  <si>
    <t>Gujarath,
Ahmedabad</t>
  </si>
  <si>
    <t>B.Tech (Civil), Dip(Civils)</t>
  </si>
  <si>
    <t>Any where in India</t>
  </si>
  <si>
    <t xml:space="preserve">Rs.13000/- 
CTC for 12 hrs </t>
  </si>
  <si>
    <t>Senco Gussi Automotive Ltd</t>
  </si>
  <si>
    <t>Q.C manual / Opp</t>
  </si>
  <si>
    <t xml:space="preserve">Diploma-Mechanical,
Automobile </t>
  </si>
  <si>
    <t>Rs.10,800/- for 12 Hrs 26 Days</t>
  </si>
  <si>
    <t>Trans Aisa Ltd.,</t>
  </si>
  <si>
    <t>ICC Co.Ltd.,</t>
  </si>
  <si>
    <t>Himachal Pradesh</t>
  </si>
  <si>
    <t>B.Tech(Mech)</t>
  </si>
  <si>
    <t>Dip(Mech)</t>
  </si>
  <si>
    <t>Note: This is tenatative Bulletin, companies may be added or removed</t>
  </si>
  <si>
    <t>Alchemy Decors Pvt.Ltd
 (Learning Pappers Pvt.Ltd., Native Diva Pvt.Ltd.,)</t>
  </si>
  <si>
    <t>Admin &amp; General Activity, Business Development, Designer(civil)</t>
  </si>
  <si>
    <t>Outbound Callers</t>
  </si>
  <si>
    <t>Technical Project Managers</t>
  </si>
  <si>
    <t>Product Campaign Managers</t>
  </si>
  <si>
    <t>Programme Co-ordinaters</t>
  </si>
  <si>
    <t xml:space="preserve">Business Development </t>
  </si>
  <si>
    <t>B.Tech/ Degree/ PG</t>
  </si>
  <si>
    <t>M/F - Below 28Y</t>
  </si>
  <si>
    <t>Rs.1.2 to 1.8 pac/p.a</t>
  </si>
  <si>
    <t>Rs.1.5 to 1.8 pac/p.a</t>
  </si>
  <si>
    <t>Rs.1.5 to 2.4 pac/p.a</t>
  </si>
  <si>
    <t>Guntur,
Hyderabad,
Bangalore</t>
  </si>
  <si>
    <t>PHY Marketing Research</t>
  </si>
  <si>
    <t>GUNTUR</t>
  </si>
  <si>
    <t>HEAL HEALTH</t>
  </si>
  <si>
    <t>M/F - Below 34 Y</t>
  </si>
  <si>
    <t>M - Below 34 y</t>
  </si>
  <si>
    <t>Inter, Any Graduation</t>
  </si>
  <si>
    <t>Rs.7000/- - 10000/-</t>
  </si>
  <si>
    <t>International Voice Process</t>
  </si>
  <si>
    <t>Any Graduation Fresher/Experience</t>
  </si>
  <si>
    <t>Rs.1.8 Lac to 3.6Lac</t>
  </si>
  <si>
    <t>Phone /Banking Officer</t>
  </si>
  <si>
    <t>Any Graduation Fresher</t>
  </si>
  <si>
    <t>Rs.1.8 Lac pa</t>
  </si>
  <si>
    <t>Credit Card Sales</t>
  </si>
  <si>
    <t>Rs.10500/-</t>
  </si>
  <si>
    <t>Relationship Manager</t>
  </si>
  <si>
    <t>Any Graduation with Loan Experience</t>
  </si>
  <si>
    <t>Rs.1.8Lac to 3Lac PA</t>
  </si>
  <si>
    <t>Store Promotor</t>
  </si>
  <si>
    <t>Any Graduation with Marketing Experience</t>
  </si>
  <si>
    <t>Rs.15000/-</t>
  </si>
  <si>
    <t>No.of Vacancies</t>
  </si>
  <si>
    <t>Venue :MR.Degree College, Peddapuram, East Godavari District .    On 17.09.16</t>
  </si>
  <si>
    <t>VIKASA</t>
  </si>
  <si>
    <t>Note: This is tenatative Bulletin, companies are may be added or removed</t>
  </si>
  <si>
    <t xml:space="preserve">Star Hospital </t>
  </si>
  <si>
    <t>GNM, B.Sc (Nursing)</t>
  </si>
  <si>
    <t>B.Pharmacy</t>
  </si>
  <si>
    <t xml:space="preserve">Rs.10,000 - 20,000/- + (F &amp; A) </t>
  </si>
  <si>
    <t>KAKINADA</t>
  </si>
  <si>
    <t>Ecom Express</t>
  </si>
  <si>
    <t>Field Executive</t>
  </si>
  <si>
    <t xml:space="preserve">10th Class/Intermediate (With Bike &amp; Driving License) </t>
  </si>
  <si>
    <t>M Below 28 Y</t>
  </si>
  <si>
    <t>Kakinada &amp; Rajahmundry</t>
  </si>
  <si>
    <t>JBM Group</t>
  </si>
  <si>
    <t>Mickeyfone Technologies</t>
  </si>
  <si>
    <t>Bombay Dyeing</t>
  </si>
  <si>
    <t>Minda Sai Ltd</t>
  </si>
  <si>
    <t>Kinetic Engineering</t>
  </si>
  <si>
    <t>SPARK Minda</t>
  </si>
  <si>
    <t>Q C Manual</t>
  </si>
  <si>
    <t>B.Tech (Mechanical)</t>
  </si>
  <si>
    <t>B.Tech (EEE/ECE)</t>
  </si>
  <si>
    <t>Diploma (Mechancial/Chemical/ Textile)</t>
  </si>
  <si>
    <t>Diploma (Mechanical)</t>
  </si>
  <si>
    <t>ITI (All Trades)</t>
  </si>
  <si>
    <t>IBM Group</t>
  </si>
  <si>
    <t>Diploam (Mechanical)</t>
  </si>
  <si>
    <t>Rs.13,000/-</t>
  </si>
  <si>
    <t>Rs.10,000/- + (F &amp; A)</t>
  </si>
  <si>
    <t>Rs.8,000/- + (Allowances)</t>
  </si>
  <si>
    <t>Technical Engineer</t>
  </si>
  <si>
    <t>Ahamedabad</t>
  </si>
  <si>
    <t>Gujarat</t>
  </si>
  <si>
    <t>Mumbai</t>
  </si>
  <si>
    <t>Rs.7,000/- + (Incentives+ PetroAllowances)</t>
  </si>
  <si>
    <t>Raise Info Solutions Pvt Ltd,</t>
  </si>
  <si>
    <t>Rs.1.2 - 2.0 Lac p.a</t>
  </si>
  <si>
    <t>Vijayawada , Guntur</t>
  </si>
  <si>
    <t>Any Graduation (With Typing Speed 25 wpm)</t>
  </si>
  <si>
    <t>Wipro</t>
  </si>
  <si>
    <t>Learning Peppers Ltd</t>
  </si>
  <si>
    <t xml:space="preserve">Venue :MR.Degree College, Peddapuram, East Godavari District </t>
  </si>
  <si>
    <t>Accounts Department/Inter Audit</t>
  </si>
  <si>
    <t xml:space="preserve">Toll Supervisor/Toll Collector </t>
  </si>
  <si>
    <t>GNM, B.Sc (Nursing) with 0-5 Years exp.</t>
  </si>
  <si>
    <t>Duty Doctors</t>
  </si>
  <si>
    <t>MBBS</t>
  </si>
  <si>
    <t>M/F - Below 35 Y</t>
  </si>
  <si>
    <t>Business Development Executive</t>
  </si>
  <si>
    <t>Any Graduation &amp; MBA (with 1-2 Years Exp)</t>
  </si>
  <si>
    <t xml:space="preserve">Rs.10,000 - 20,000/- </t>
  </si>
  <si>
    <t xml:space="preserve">Rs.22,000/- </t>
  </si>
  <si>
    <t>OT Technician</t>
  </si>
  <si>
    <t>Diploma (Exposure in OT) with 2 - 5 Years exp</t>
  </si>
  <si>
    <t>Marketing Executives</t>
  </si>
  <si>
    <t>Personal Secretary</t>
  </si>
  <si>
    <t>Any Graduation (With 0-5 Years Exp)</t>
  </si>
  <si>
    <t>Rs.10,000 - 14,000/-</t>
  </si>
  <si>
    <t>Nutritionist</t>
  </si>
  <si>
    <t>Msc</t>
  </si>
  <si>
    <t xml:space="preserve">Liv Life Hospital </t>
  </si>
  <si>
    <t>DATE : 30.09.2016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</si>
</sst>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H6" sqref="H6"/>
    </sheetView>
  </sheetViews>
  <sheetFormatPr defaultColWidth="19.5703125" defaultRowHeight="15.75"/>
  <cols>
    <col min="1" max="1" width="5.42578125" style="8" customWidth="1"/>
    <col min="2" max="2" width="16" style="11" customWidth="1"/>
    <col min="3" max="3" width="21.140625" style="11" customWidth="1"/>
    <col min="4" max="4" width="25.85546875" style="11" customWidth="1"/>
    <col min="5" max="5" width="18.5703125" style="11" customWidth="1"/>
    <col min="6" max="6" width="19.140625" style="86" customWidth="1"/>
    <col min="7" max="7" width="13.140625" style="87" customWidth="1"/>
    <col min="8" max="8" width="19.42578125" style="88" customWidth="1"/>
    <col min="9" max="9" width="15.5703125" style="8" customWidth="1"/>
    <col min="10" max="10" width="17.140625" style="8" customWidth="1"/>
    <col min="11" max="16384" width="19.5703125" style="8"/>
  </cols>
  <sheetData>
    <row r="1" spans="1:8" s="1" customFormat="1" ht="15.75" customHeight="1">
      <c r="A1" s="110" t="s">
        <v>394</v>
      </c>
      <c r="B1" s="110"/>
      <c r="C1" s="110"/>
      <c r="D1" s="110"/>
      <c r="E1" s="110"/>
      <c r="F1" s="110"/>
      <c r="G1" s="110"/>
      <c r="H1" s="110"/>
    </row>
    <row r="2" spans="1:8" s="1" customFormat="1" ht="15.75" customHeight="1">
      <c r="A2" s="110"/>
      <c r="B2" s="110"/>
      <c r="C2" s="110"/>
      <c r="D2" s="110"/>
      <c r="E2" s="110"/>
      <c r="F2" s="110"/>
      <c r="G2" s="110"/>
      <c r="H2" s="110"/>
    </row>
    <row r="3" spans="1:8" s="1" customFormat="1">
      <c r="A3" s="111" t="s">
        <v>191</v>
      </c>
      <c r="B3" s="111"/>
      <c r="C3" s="111"/>
      <c r="D3" s="111"/>
      <c r="E3" s="111"/>
      <c r="F3" s="111"/>
      <c r="G3" s="111"/>
      <c r="H3" s="111"/>
    </row>
    <row r="4" spans="1:8" s="1" customFormat="1">
      <c r="A4" s="103" t="s">
        <v>434</v>
      </c>
      <c r="B4" s="104"/>
      <c r="C4" s="104"/>
      <c r="D4" s="104"/>
      <c r="E4" s="104"/>
      <c r="F4" s="104"/>
      <c r="G4" s="117" t="s">
        <v>454</v>
      </c>
      <c r="H4" s="118"/>
    </row>
    <row r="5" spans="1:8" s="2" customFormat="1" ht="31.5">
      <c r="A5" s="90" t="s">
        <v>0</v>
      </c>
      <c r="B5" s="90" t="s">
        <v>1</v>
      </c>
      <c r="C5" s="90" t="s">
        <v>2</v>
      </c>
      <c r="D5" s="90" t="s">
        <v>3</v>
      </c>
      <c r="E5" s="90" t="s">
        <v>4</v>
      </c>
      <c r="F5" s="90" t="s">
        <v>5</v>
      </c>
      <c r="G5" s="90" t="s">
        <v>392</v>
      </c>
      <c r="H5" s="90" t="s">
        <v>7</v>
      </c>
    </row>
    <row r="6" spans="1:8" s="2" customFormat="1" ht="47.25">
      <c r="A6" s="90">
        <v>1</v>
      </c>
      <c r="B6" s="91" t="s">
        <v>63</v>
      </c>
      <c r="C6" s="92" t="s">
        <v>294</v>
      </c>
      <c r="D6" s="92" t="s">
        <v>64</v>
      </c>
      <c r="E6" s="92" t="s">
        <v>44</v>
      </c>
      <c r="F6" s="95" t="s">
        <v>65</v>
      </c>
      <c r="G6" s="90">
        <v>100</v>
      </c>
      <c r="H6" s="92" t="s">
        <v>116</v>
      </c>
    </row>
    <row r="7" spans="1:8" s="2" customFormat="1" ht="48" customHeight="1">
      <c r="A7" s="90">
        <v>2</v>
      </c>
      <c r="B7" s="91" t="s">
        <v>189</v>
      </c>
      <c r="C7" s="91" t="s">
        <v>59</v>
      </c>
      <c r="D7" s="92" t="s">
        <v>60</v>
      </c>
      <c r="E7" s="92" t="s">
        <v>44</v>
      </c>
      <c r="F7" s="95" t="s">
        <v>62</v>
      </c>
      <c r="G7" s="90">
        <v>50</v>
      </c>
      <c r="H7" s="92" t="s">
        <v>61</v>
      </c>
    </row>
    <row r="8" spans="1:8" s="4" customFormat="1" ht="55.5" customHeight="1">
      <c r="A8" s="112">
        <v>3</v>
      </c>
      <c r="B8" s="113" t="s">
        <v>432</v>
      </c>
      <c r="C8" s="91" t="s">
        <v>45</v>
      </c>
      <c r="D8" s="92" t="s">
        <v>50</v>
      </c>
      <c r="E8" s="90" t="s">
        <v>51</v>
      </c>
      <c r="F8" s="95" t="s">
        <v>52</v>
      </c>
      <c r="G8" s="114">
        <v>100</v>
      </c>
      <c r="H8" s="116" t="s">
        <v>22</v>
      </c>
    </row>
    <row r="9" spans="1:8" s="4" customFormat="1" ht="47.25">
      <c r="A9" s="112"/>
      <c r="B9" s="113"/>
      <c r="C9" s="91" t="s">
        <v>53</v>
      </c>
      <c r="D9" s="92" t="s">
        <v>54</v>
      </c>
      <c r="E9" s="90" t="s">
        <v>51</v>
      </c>
      <c r="F9" s="95" t="s">
        <v>55</v>
      </c>
      <c r="G9" s="115"/>
      <c r="H9" s="116"/>
    </row>
    <row r="10" spans="1:8" s="2" customFormat="1" ht="35.25" customHeight="1">
      <c r="A10" s="112">
        <v>4</v>
      </c>
      <c r="B10" s="113" t="s">
        <v>41</v>
      </c>
      <c r="C10" s="91" t="s">
        <v>42</v>
      </c>
      <c r="D10" s="116" t="s">
        <v>43</v>
      </c>
      <c r="E10" s="116" t="s">
        <v>44</v>
      </c>
      <c r="F10" s="119" t="s">
        <v>114</v>
      </c>
      <c r="G10" s="114">
        <v>100</v>
      </c>
      <c r="H10" s="116" t="s">
        <v>22</v>
      </c>
    </row>
    <row r="11" spans="1:8" s="2" customFormat="1" ht="31.5">
      <c r="A11" s="112"/>
      <c r="B11" s="113"/>
      <c r="C11" s="91" t="s">
        <v>45</v>
      </c>
      <c r="D11" s="116"/>
      <c r="E11" s="116"/>
      <c r="F11" s="119"/>
      <c r="G11" s="115"/>
      <c r="H11" s="116"/>
    </row>
    <row r="12" spans="1:8" s="10" customFormat="1" ht="27.75" customHeight="1">
      <c r="A12" s="90">
        <v>5</v>
      </c>
      <c r="B12" s="91" t="s">
        <v>406</v>
      </c>
      <c r="C12" s="91" t="s">
        <v>412</v>
      </c>
      <c r="D12" s="92" t="s">
        <v>413</v>
      </c>
      <c r="E12" s="92"/>
      <c r="F12" s="95" t="s">
        <v>420</v>
      </c>
      <c r="G12" s="90">
        <v>50</v>
      </c>
      <c r="H12" s="92" t="s">
        <v>424</v>
      </c>
    </row>
    <row r="13" spans="1:8" s="10" customFormat="1" ht="33" customHeight="1">
      <c r="A13" s="90">
        <v>6</v>
      </c>
      <c r="B13" s="91" t="s">
        <v>407</v>
      </c>
      <c r="C13" s="91" t="s">
        <v>423</v>
      </c>
      <c r="D13" s="92" t="s">
        <v>414</v>
      </c>
      <c r="E13" s="92"/>
      <c r="F13" s="95" t="s">
        <v>56</v>
      </c>
      <c r="G13" s="90">
        <v>30</v>
      </c>
      <c r="H13" s="92" t="s">
        <v>119</v>
      </c>
    </row>
    <row r="14" spans="1:8" s="10" customFormat="1" ht="36" customHeight="1">
      <c r="A14" s="90">
        <v>7</v>
      </c>
      <c r="B14" s="91" t="s">
        <v>408</v>
      </c>
      <c r="C14" s="91" t="s">
        <v>423</v>
      </c>
      <c r="D14" s="92" t="s">
        <v>415</v>
      </c>
      <c r="E14" s="92"/>
      <c r="F14" s="95" t="s">
        <v>56</v>
      </c>
      <c r="G14" s="90">
        <v>50</v>
      </c>
      <c r="H14" s="92" t="s">
        <v>119</v>
      </c>
    </row>
    <row r="15" spans="1:8" s="10" customFormat="1" ht="28.5" customHeight="1">
      <c r="A15" s="90">
        <v>8</v>
      </c>
      <c r="B15" s="91" t="s">
        <v>409</v>
      </c>
      <c r="C15" s="91" t="s">
        <v>14</v>
      </c>
      <c r="D15" s="92" t="s">
        <v>417</v>
      </c>
      <c r="E15" s="92"/>
      <c r="F15" s="95" t="s">
        <v>56</v>
      </c>
      <c r="G15" s="90">
        <v>50</v>
      </c>
      <c r="H15" s="92" t="s">
        <v>425</v>
      </c>
    </row>
    <row r="16" spans="1:8" s="10" customFormat="1" ht="33.75" customHeight="1">
      <c r="A16" s="90">
        <v>9</v>
      </c>
      <c r="B16" s="91" t="s">
        <v>410</v>
      </c>
      <c r="C16" s="91" t="s">
        <v>423</v>
      </c>
      <c r="D16" s="92" t="s">
        <v>416</v>
      </c>
      <c r="E16" s="92"/>
      <c r="F16" s="95" t="s">
        <v>421</v>
      </c>
      <c r="G16" s="90">
        <v>50</v>
      </c>
      <c r="H16" s="92" t="s">
        <v>119</v>
      </c>
    </row>
    <row r="17" spans="1:8" s="10" customFormat="1" ht="36" customHeight="1">
      <c r="A17" s="90">
        <v>10</v>
      </c>
      <c r="B17" s="91" t="s">
        <v>411</v>
      </c>
      <c r="C17" s="91" t="s">
        <v>14</v>
      </c>
      <c r="D17" s="92" t="s">
        <v>417</v>
      </c>
      <c r="E17" s="92"/>
      <c r="F17" s="95" t="s">
        <v>422</v>
      </c>
      <c r="G17" s="90">
        <v>50</v>
      </c>
      <c r="H17" s="92" t="s">
        <v>426</v>
      </c>
    </row>
    <row r="18" spans="1:8" s="23" customFormat="1" ht="31.5">
      <c r="A18" s="114">
        <v>11</v>
      </c>
      <c r="B18" s="114" t="s">
        <v>453</v>
      </c>
      <c r="C18" s="91" t="s">
        <v>144</v>
      </c>
      <c r="D18" s="109" t="s">
        <v>437</v>
      </c>
      <c r="E18" s="106" t="s">
        <v>440</v>
      </c>
      <c r="F18" s="108" t="s">
        <v>443</v>
      </c>
      <c r="G18" s="97">
        <v>30</v>
      </c>
      <c r="H18" s="114" t="s">
        <v>98</v>
      </c>
    </row>
    <row r="19" spans="1:8" s="23" customFormat="1" ht="33" customHeight="1">
      <c r="A19" s="120"/>
      <c r="B19" s="120"/>
      <c r="C19" s="105" t="s">
        <v>438</v>
      </c>
      <c r="D19" s="109" t="s">
        <v>439</v>
      </c>
      <c r="E19" s="106" t="s">
        <v>440</v>
      </c>
      <c r="F19" s="108" t="s">
        <v>444</v>
      </c>
      <c r="G19" s="97">
        <v>5</v>
      </c>
      <c r="H19" s="120"/>
    </row>
    <row r="20" spans="1:8" s="23" customFormat="1" ht="47.25">
      <c r="A20" s="120"/>
      <c r="B20" s="120"/>
      <c r="C20" s="105" t="s">
        <v>441</v>
      </c>
      <c r="D20" s="109" t="s">
        <v>442</v>
      </c>
      <c r="E20" s="106" t="s">
        <v>440</v>
      </c>
      <c r="F20" s="108" t="s">
        <v>151</v>
      </c>
      <c r="G20" s="107">
        <v>15</v>
      </c>
      <c r="H20" s="120"/>
    </row>
    <row r="21" spans="1:8" s="23" customFormat="1" ht="31.5">
      <c r="A21" s="120"/>
      <c r="B21" s="120"/>
      <c r="C21" s="105" t="s">
        <v>445</v>
      </c>
      <c r="D21" s="109" t="s">
        <v>446</v>
      </c>
      <c r="E21" s="106" t="s">
        <v>440</v>
      </c>
      <c r="F21" s="108" t="s">
        <v>149</v>
      </c>
      <c r="G21" s="107">
        <v>10</v>
      </c>
      <c r="H21" s="120"/>
    </row>
    <row r="22" spans="1:8" s="23" customFormat="1" ht="31.5">
      <c r="A22" s="120"/>
      <c r="B22" s="120"/>
      <c r="C22" s="105" t="s">
        <v>447</v>
      </c>
      <c r="D22" s="109" t="s">
        <v>442</v>
      </c>
      <c r="E22" s="106" t="s">
        <v>440</v>
      </c>
      <c r="F22" s="108" t="s">
        <v>151</v>
      </c>
      <c r="G22" s="107">
        <v>20</v>
      </c>
      <c r="H22" s="120"/>
    </row>
    <row r="23" spans="1:8" s="23" customFormat="1" ht="31.5">
      <c r="A23" s="120"/>
      <c r="B23" s="120"/>
      <c r="C23" s="105" t="s">
        <v>448</v>
      </c>
      <c r="D23" s="109" t="s">
        <v>449</v>
      </c>
      <c r="E23" s="106" t="s">
        <v>440</v>
      </c>
      <c r="F23" s="108" t="s">
        <v>450</v>
      </c>
      <c r="G23" s="107">
        <v>2</v>
      </c>
      <c r="H23" s="120"/>
    </row>
    <row r="24" spans="1:8" s="23" customFormat="1" ht="31.5">
      <c r="A24" s="115"/>
      <c r="B24" s="115"/>
      <c r="C24" s="105" t="s">
        <v>451</v>
      </c>
      <c r="D24" s="109" t="s">
        <v>452</v>
      </c>
      <c r="E24" s="106" t="s">
        <v>440</v>
      </c>
      <c r="F24" s="108" t="s">
        <v>450</v>
      </c>
      <c r="G24" s="107">
        <v>5</v>
      </c>
      <c r="H24" s="115"/>
    </row>
    <row r="25" spans="1:8" s="24" customFormat="1" ht="47.25" customHeight="1">
      <c r="A25" s="112">
        <v>12</v>
      </c>
      <c r="B25" s="121" t="s">
        <v>295</v>
      </c>
      <c r="C25" s="91" t="s">
        <v>296</v>
      </c>
      <c r="D25" s="93" t="s">
        <v>297</v>
      </c>
      <c r="E25" s="92" t="s">
        <v>374</v>
      </c>
      <c r="F25" s="94" t="s">
        <v>298</v>
      </c>
      <c r="G25" s="122">
        <v>100</v>
      </c>
      <c r="H25" s="92" t="s">
        <v>22</v>
      </c>
    </row>
    <row r="26" spans="1:8" s="24" customFormat="1" ht="42" customHeight="1">
      <c r="A26" s="112"/>
      <c r="B26" s="121"/>
      <c r="C26" s="91" t="s">
        <v>299</v>
      </c>
      <c r="D26" s="98" t="s">
        <v>300</v>
      </c>
      <c r="E26" s="92" t="s">
        <v>375</v>
      </c>
      <c r="F26" s="94" t="s">
        <v>301</v>
      </c>
      <c r="G26" s="123"/>
      <c r="H26" s="92" t="s">
        <v>302</v>
      </c>
    </row>
    <row r="27" spans="1:8" s="24" customFormat="1" ht="31.5">
      <c r="A27" s="112"/>
      <c r="B27" s="121"/>
      <c r="C27" s="91" t="s">
        <v>303</v>
      </c>
      <c r="D27" s="98" t="s">
        <v>304</v>
      </c>
      <c r="E27" s="92" t="s">
        <v>375</v>
      </c>
      <c r="F27" s="94" t="s">
        <v>305</v>
      </c>
      <c r="G27" s="124"/>
      <c r="H27" s="92" t="s">
        <v>306</v>
      </c>
    </row>
    <row r="28" spans="1:8" s="2" customFormat="1" ht="72" customHeight="1">
      <c r="A28" s="112">
        <v>13</v>
      </c>
      <c r="B28" s="116" t="s">
        <v>46</v>
      </c>
      <c r="C28" s="91" t="s">
        <v>47</v>
      </c>
      <c r="D28" s="92" t="s">
        <v>48</v>
      </c>
      <c r="E28" s="92" t="s">
        <v>44</v>
      </c>
      <c r="F28" s="95" t="s">
        <v>62</v>
      </c>
      <c r="G28" s="114">
        <v>100</v>
      </c>
      <c r="H28" s="116" t="s">
        <v>22</v>
      </c>
    </row>
    <row r="29" spans="1:8" s="2" customFormat="1" ht="72" customHeight="1">
      <c r="A29" s="112"/>
      <c r="B29" s="116"/>
      <c r="C29" s="91" t="s">
        <v>121</v>
      </c>
      <c r="D29" s="92" t="s">
        <v>48</v>
      </c>
      <c r="E29" s="92" t="s">
        <v>44</v>
      </c>
      <c r="F29" s="95" t="s">
        <v>314</v>
      </c>
      <c r="G29" s="115"/>
      <c r="H29" s="116"/>
    </row>
    <row r="30" spans="1:8" s="2" customFormat="1" ht="68.25" customHeight="1">
      <c r="A30" s="112">
        <v>14</v>
      </c>
      <c r="B30" s="116" t="s">
        <v>46</v>
      </c>
      <c r="C30" s="91" t="s">
        <v>47</v>
      </c>
      <c r="D30" s="92" t="s">
        <v>48</v>
      </c>
      <c r="E30" s="92" t="s">
        <v>44</v>
      </c>
      <c r="F30" s="95" t="s">
        <v>62</v>
      </c>
      <c r="G30" s="114">
        <v>50</v>
      </c>
      <c r="H30" s="116" t="s">
        <v>372</v>
      </c>
    </row>
    <row r="31" spans="1:8" s="2" customFormat="1" ht="68.25" customHeight="1">
      <c r="A31" s="112"/>
      <c r="B31" s="116"/>
      <c r="C31" s="91" t="s">
        <v>121</v>
      </c>
      <c r="D31" s="92" t="s">
        <v>48</v>
      </c>
      <c r="E31" s="92" t="s">
        <v>44</v>
      </c>
      <c r="F31" s="95" t="s">
        <v>314</v>
      </c>
      <c r="G31" s="115"/>
      <c r="H31" s="116"/>
    </row>
    <row r="32" spans="1:8" s="10" customFormat="1" ht="41.25" customHeight="1">
      <c r="A32" s="112">
        <v>15</v>
      </c>
      <c r="B32" s="116" t="s">
        <v>36</v>
      </c>
      <c r="C32" s="91" t="s">
        <v>182</v>
      </c>
      <c r="D32" s="92" t="s">
        <v>183</v>
      </c>
      <c r="E32" s="92" t="s">
        <v>184</v>
      </c>
      <c r="F32" s="7" t="s">
        <v>185</v>
      </c>
      <c r="G32" s="126">
        <v>40</v>
      </c>
      <c r="H32" s="92" t="s">
        <v>187</v>
      </c>
    </row>
    <row r="33" spans="1:8" s="10" customFormat="1" ht="41.25" customHeight="1">
      <c r="A33" s="112"/>
      <c r="B33" s="116"/>
      <c r="C33" s="91" t="s">
        <v>186</v>
      </c>
      <c r="D33" s="92" t="s">
        <v>183</v>
      </c>
      <c r="E33" s="92" t="s">
        <v>188</v>
      </c>
      <c r="F33" s="7" t="s">
        <v>57</v>
      </c>
      <c r="G33" s="127"/>
      <c r="H33" s="92" t="s">
        <v>66</v>
      </c>
    </row>
    <row r="34" spans="1:8" s="3" customFormat="1" ht="78.75">
      <c r="A34" s="112">
        <v>16</v>
      </c>
      <c r="B34" s="116" t="s">
        <v>8</v>
      </c>
      <c r="C34" s="91" t="s">
        <v>435</v>
      </c>
      <c r="D34" s="91" t="s">
        <v>234</v>
      </c>
      <c r="E34" s="91" t="s">
        <v>9</v>
      </c>
      <c r="F34" s="95" t="s">
        <v>233</v>
      </c>
      <c r="G34" s="90">
        <v>20</v>
      </c>
      <c r="H34" s="116" t="s">
        <v>10</v>
      </c>
    </row>
    <row r="35" spans="1:8" s="3" customFormat="1" ht="45" customHeight="1">
      <c r="A35" s="112"/>
      <c r="B35" s="116"/>
      <c r="C35" s="91" t="s">
        <v>436</v>
      </c>
      <c r="D35" s="91" t="s">
        <v>239</v>
      </c>
      <c r="E35" s="91" t="s">
        <v>9</v>
      </c>
      <c r="F35" s="95" t="s">
        <v>233</v>
      </c>
      <c r="G35" s="90">
        <v>30</v>
      </c>
      <c r="H35" s="116"/>
    </row>
    <row r="36" spans="1:8" s="3" customFormat="1" ht="60.75" customHeight="1">
      <c r="A36" s="112"/>
      <c r="B36" s="116"/>
      <c r="C36" s="91" t="s">
        <v>231</v>
      </c>
      <c r="D36" s="91" t="s">
        <v>232</v>
      </c>
      <c r="E36" s="91" t="s">
        <v>9</v>
      </c>
      <c r="F36" s="95" t="s">
        <v>233</v>
      </c>
      <c r="G36" s="90">
        <v>5</v>
      </c>
      <c r="H36" s="116"/>
    </row>
    <row r="37" spans="1:8" s="3" customFormat="1" ht="48" customHeight="1">
      <c r="A37" s="112"/>
      <c r="B37" s="116"/>
      <c r="C37" s="91" t="s">
        <v>235</v>
      </c>
      <c r="D37" s="91" t="s">
        <v>236</v>
      </c>
      <c r="E37" s="91" t="s">
        <v>9</v>
      </c>
      <c r="F37" s="95" t="s">
        <v>233</v>
      </c>
      <c r="G37" s="90">
        <v>10</v>
      </c>
      <c r="H37" s="116"/>
    </row>
    <row r="38" spans="1:8" s="3" customFormat="1" ht="64.5" customHeight="1">
      <c r="A38" s="112"/>
      <c r="B38" s="116"/>
      <c r="C38" s="91" t="s">
        <v>229</v>
      </c>
      <c r="D38" s="91" t="s">
        <v>230</v>
      </c>
      <c r="E38" s="91" t="s">
        <v>9</v>
      </c>
      <c r="F38" s="95" t="s">
        <v>233</v>
      </c>
      <c r="G38" s="90">
        <v>5</v>
      </c>
      <c r="H38" s="116"/>
    </row>
    <row r="39" spans="1:8" s="1" customFormat="1" ht="31.5" customHeight="1">
      <c r="A39" s="112">
        <v>17</v>
      </c>
      <c r="B39" s="116" t="s">
        <v>218</v>
      </c>
      <c r="C39" s="92" t="s">
        <v>32</v>
      </c>
      <c r="D39" s="15" t="s">
        <v>33</v>
      </c>
      <c r="E39" s="92" t="s">
        <v>25</v>
      </c>
      <c r="F39" s="95" t="s">
        <v>220</v>
      </c>
      <c r="G39" s="90">
        <v>30</v>
      </c>
      <c r="H39" s="125" t="s">
        <v>22</v>
      </c>
    </row>
    <row r="40" spans="1:8" s="1" customFormat="1" ht="31.5">
      <c r="A40" s="112"/>
      <c r="B40" s="116"/>
      <c r="C40" s="92" t="s">
        <v>163</v>
      </c>
      <c r="D40" s="15" t="s">
        <v>219</v>
      </c>
      <c r="E40" s="92" t="s">
        <v>25</v>
      </c>
      <c r="F40" s="95" t="s">
        <v>55</v>
      </c>
      <c r="G40" s="90">
        <v>20</v>
      </c>
      <c r="H40" s="125"/>
    </row>
    <row r="41" spans="1:8" s="1" customFormat="1" ht="63" customHeight="1">
      <c r="A41" s="13">
        <v>18</v>
      </c>
      <c r="B41" s="98" t="s">
        <v>358</v>
      </c>
      <c r="C41" s="93" t="s">
        <v>359</v>
      </c>
      <c r="D41" s="98" t="s">
        <v>365</v>
      </c>
      <c r="E41" s="98" t="s">
        <v>366</v>
      </c>
      <c r="F41" s="94" t="s">
        <v>367</v>
      </c>
      <c r="G41" s="97">
        <v>100</v>
      </c>
      <c r="H41" s="93" t="s">
        <v>370</v>
      </c>
    </row>
    <row r="42" spans="1:8" s="9" customFormat="1" ht="31.5">
      <c r="A42" s="134">
        <v>19</v>
      </c>
      <c r="B42" s="132" t="s">
        <v>433</v>
      </c>
      <c r="C42" s="99" t="s">
        <v>360</v>
      </c>
      <c r="D42" s="122" t="s">
        <v>365</v>
      </c>
      <c r="E42" s="122" t="s">
        <v>366</v>
      </c>
      <c r="F42" s="94" t="s">
        <v>367</v>
      </c>
      <c r="G42" s="122">
        <v>100</v>
      </c>
      <c r="H42" s="93" t="s">
        <v>22</v>
      </c>
    </row>
    <row r="43" spans="1:8" s="1" customFormat="1" ht="31.5">
      <c r="A43" s="134"/>
      <c r="B43" s="132"/>
      <c r="C43" s="93" t="s">
        <v>361</v>
      </c>
      <c r="D43" s="123"/>
      <c r="E43" s="123"/>
      <c r="F43" s="94" t="s">
        <v>368</v>
      </c>
      <c r="G43" s="123"/>
      <c r="H43" s="93" t="s">
        <v>22</v>
      </c>
    </row>
    <row r="44" spans="1:8" s="9" customFormat="1" ht="31.5">
      <c r="A44" s="134"/>
      <c r="B44" s="132"/>
      <c r="C44" s="93" t="s">
        <v>362</v>
      </c>
      <c r="D44" s="123"/>
      <c r="E44" s="123"/>
      <c r="F44" s="94" t="s">
        <v>368</v>
      </c>
      <c r="G44" s="123"/>
      <c r="H44" s="93" t="s">
        <v>22</v>
      </c>
    </row>
    <row r="45" spans="1:8" s="9" customFormat="1" ht="31.5">
      <c r="A45" s="134"/>
      <c r="B45" s="132"/>
      <c r="C45" s="93" t="s">
        <v>363</v>
      </c>
      <c r="D45" s="123"/>
      <c r="E45" s="123"/>
      <c r="F45" s="94" t="s">
        <v>369</v>
      </c>
      <c r="G45" s="123"/>
      <c r="H45" s="93" t="s">
        <v>22</v>
      </c>
    </row>
    <row r="46" spans="1:8" s="1" customFormat="1" ht="31.5">
      <c r="A46" s="135"/>
      <c r="B46" s="133"/>
      <c r="C46" s="93" t="s">
        <v>364</v>
      </c>
      <c r="D46" s="124"/>
      <c r="E46" s="124"/>
      <c r="F46" s="94" t="s">
        <v>369</v>
      </c>
      <c r="G46" s="124"/>
      <c r="H46" s="93" t="s">
        <v>22</v>
      </c>
    </row>
    <row r="47" spans="1:8" s="1" customFormat="1" ht="31.5">
      <c r="A47" s="90">
        <v>20</v>
      </c>
      <c r="B47" s="91" t="s">
        <v>37</v>
      </c>
      <c r="C47" s="91" t="s">
        <v>38</v>
      </c>
      <c r="D47" s="92" t="s">
        <v>39</v>
      </c>
      <c r="E47" s="92" t="s">
        <v>25</v>
      </c>
      <c r="F47" s="95" t="s">
        <v>40</v>
      </c>
      <c r="G47" s="90">
        <v>100</v>
      </c>
      <c r="H47" s="92" t="s">
        <v>22</v>
      </c>
    </row>
    <row r="48" spans="1:8" s="1" customFormat="1" ht="47.25">
      <c r="A48" s="90">
        <v>21</v>
      </c>
      <c r="B48" s="91" t="s">
        <v>111</v>
      </c>
      <c r="C48" s="91" t="s">
        <v>89</v>
      </c>
      <c r="D48" s="92" t="s">
        <v>17</v>
      </c>
      <c r="E48" s="92" t="s">
        <v>112</v>
      </c>
      <c r="F48" s="7" t="s">
        <v>113</v>
      </c>
      <c r="G48" s="5">
        <v>100</v>
      </c>
      <c r="H48" s="92" t="s">
        <v>90</v>
      </c>
    </row>
    <row r="49" spans="1:8" s="1" customFormat="1" ht="34.5" customHeight="1">
      <c r="A49" s="112">
        <v>22</v>
      </c>
      <c r="B49" s="113" t="s">
        <v>74</v>
      </c>
      <c r="C49" s="92" t="s">
        <v>75</v>
      </c>
      <c r="D49" s="15" t="s">
        <v>76</v>
      </c>
      <c r="E49" s="92" t="s">
        <v>70</v>
      </c>
      <c r="F49" s="95" t="s">
        <v>77</v>
      </c>
      <c r="G49" s="90">
        <v>20</v>
      </c>
      <c r="H49" s="125" t="s">
        <v>78</v>
      </c>
    </row>
    <row r="50" spans="1:8" s="1" customFormat="1" ht="34.5" customHeight="1">
      <c r="A50" s="112"/>
      <c r="B50" s="113"/>
      <c r="C50" s="92" t="s">
        <v>79</v>
      </c>
      <c r="D50" s="15" t="s">
        <v>80</v>
      </c>
      <c r="E50" s="92" t="s">
        <v>70</v>
      </c>
      <c r="F50" s="95" t="s">
        <v>57</v>
      </c>
      <c r="G50" s="90">
        <v>30</v>
      </c>
      <c r="H50" s="125"/>
    </row>
    <row r="51" spans="1:8" s="1" customFormat="1" ht="34.5" customHeight="1">
      <c r="A51" s="112"/>
      <c r="B51" s="113"/>
      <c r="C51" s="92" t="s">
        <v>81</v>
      </c>
      <c r="D51" s="15" t="s">
        <v>82</v>
      </c>
      <c r="E51" s="92" t="s">
        <v>70</v>
      </c>
      <c r="F51" s="95" t="s">
        <v>56</v>
      </c>
      <c r="G51" s="90">
        <v>50</v>
      </c>
      <c r="H51" s="125"/>
    </row>
    <row r="52" spans="1:8" s="1" customFormat="1" ht="47.25">
      <c r="A52" s="90">
        <v>23</v>
      </c>
      <c r="B52" s="91" t="s">
        <v>194</v>
      </c>
      <c r="C52" s="92" t="s">
        <v>195</v>
      </c>
      <c r="D52" s="92" t="s">
        <v>17</v>
      </c>
      <c r="E52" s="92" t="s">
        <v>168</v>
      </c>
      <c r="F52" s="7" t="s">
        <v>196</v>
      </c>
      <c r="G52" s="5">
        <v>100</v>
      </c>
      <c r="H52" s="93" t="s">
        <v>197</v>
      </c>
    </row>
    <row r="53" spans="1:8" s="1" customFormat="1" ht="36" customHeight="1">
      <c r="A53" s="90">
        <v>24</v>
      </c>
      <c r="B53" s="91" t="s">
        <v>198</v>
      </c>
      <c r="C53" s="92" t="s">
        <v>16</v>
      </c>
      <c r="D53" s="92" t="s">
        <v>17</v>
      </c>
      <c r="E53" s="92" t="s">
        <v>168</v>
      </c>
      <c r="F53" s="7" t="s">
        <v>199</v>
      </c>
      <c r="G53" s="5">
        <v>100</v>
      </c>
      <c r="H53" s="93" t="s">
        <v>197</v>
      </c>
    </row>
    <row r="54" spans="1:8" s="1" customFormat="1" ht="31.5" customHeight="1">
      <c r="A54" s="112">
        <v>25</v>
      </c>
      <c r="B54" s="113" t="s">
        <v>91</v>
      </c>
      <c r="C54" s="92" t="s">
        <v>92</v>
      </c>
      <c r="D54" s="15" t="s">
        <v>94</v>
      </c>
      <c r="E54" s="92" t="s">
        <v>93</v>
      </c>
      <c r="F54" s="95" t="s">
        <v>95</v>
      </c>
      <c r="G54" s="114">
        <v>100</v>
      </c>
      <c r="H54" s="125" t="s">
        <v>98</v>
      </c>
    </row>
    <row r="55" spans="1:8" s="1" customFormat="1" ht="47.25">
      <c r="A55" s="112"/>
      <c r="B55" s="113"/>
      <c r="C55" s="92" t="s">
        <v>96</v>
      </c>
      <c r="D55" s="15" t="s">
        <v>97</v>
      </c>
      <c r="E55" s="92" t="s">
        <v>93</v>
      </c>
      <c r="F55" s="95" t="s">
        <v>95</v>
      </c>
      <c r="G55" s="115"/>
      <c r="H55" s="125"/>
    </row>
    <row r="56" spans="1:8" s="1" customFormat="1" ht="34.5" customHeight="1">
      <c r="A56" s="90">
        <v>26</v>
      </c>
      <c r="B56" s="91" t="s">
        <v>120</v>
      </c>
      <c r="C56" s="91" t="s">
        <v>121</v>
      </c>
      <c r="D56" s="6" t="s">
        <v>122</v>
      </c>
      <c r="E56" s="91" t="s">
        <v>150</v>
      </c>
      <c r="F56" s="95" t="s">
        <v>151</v>
      </c>
      <c r="G56" s="90">
        <v>50</v>
      </c>
      <c r="H56" s="93" t="s">
        <v>22</v>
      </c>
    </row>
    <row r="57" spans="1:8" s="1" customFormat="1" ht="47.25">
      <c r="A57" s="96">
        <v>27</v>
      </c>
      <c r="B57" s="98" t="s">
        <v>115</v>
      </c>
      <c r="C57" s="98" t="s">
        <v>128</v>
      </c>
      <c r="D57" s="98" t="s">
        <v>129</v>
      </c>
      <c r="E57" s="92" t="s">
        <v>70</v>
      </c>
      <c r="F57" s="95" t="s">
        <v>255</v>
      </c>
      <c r="G57" s="90">
        <v>100</v>
      </c>
      <c r="H57" s="92" t="s">
        <v>22</v>
      </c>
    </row>
    <row r="58" spans="1:8" s="9" customFormat="1" ht="26.25" customHeight="1">
      <c r="A58" s="90">
        <v>28</v>
      </c>
      <c r="B58" s="91" t="s">
        <v>19</v>
      </c>
      <c r="C58" s="91" t="s">
        <v>20</v>
      </c>
      <c r="D58" s="91" t="s">
        <v>135</v>
      </c>
      <c r="E58" s="91" t="s">
        <v>9</v>
      </c>
      <c r="F58" s="7" t="s">
        <v>21</v>
      </c>
      <c r="G58" s="5">
        <v>100</v>
      </c>
      <c r="H58" s="93" t="s">
        <v>22</v>
      </c>
    </row>
    <row r="59" spans="1:8" s="9" customFormat="1" ht="35.25" customHeight="1">
      <c r="A59" s="5">
        <v>29</v>
      </c>
      <c r="B59" s="6" t="s">
        <v>23</v>
      </c>
      <c r="C59" s="6" t="s">
        <v>20</v>
      </c>
      <c r="D59" s="6" t="s">
        <v>24</v>
      </c>
      <c r="E59" s="91" t="s">
        <v>25</v>
      </c>
      <c r="F59" s="95" t="s">
        <v>26</v>
      </c>
      <c r="G59" s="90">
        <v>100</v>
      </c>
      <c r="H59" s="92" t="s">
        <v>10</v>
      </c>
    </row>
    <row r="60" spans="1:8" s="9" customFormat="1" ht="37.5" customHeight="1">
      <c r="A60" s="112">
        <v>30</v>
      </c>
      <c r="B60" s="116" t="s">
        <v>332</v>
      </c>
      <c r="C60" s="92" t="s">
        <v>333</v>
      </c>
      <c r="D60" s="15" t="s">
        <v>334</v>
      </c>
      <c r="E60" s="92" t="s">
        <v>335</v>
      </c>
      <c r="F60" s="95" t="s">
        <v>336</v>
      </c>
      <c r="G60" s="90">
        <v>5</v>
      </c>
      <c r="H60" s="125" t="s">
        <v>400</v>
      </c>
    </row>
    <row r="61" spans="1:8" s="9" customFormat="1" ht="37.5" customHeight="1">
      <c r="A61" s="112"/>
      <c r="B61" s="116"/>
      <c r="C61" s="92" t="s">
        <v>338</v>
      </c>
      <c r="D61" s="15" t="s">
        <v>339</v>
      </c>
      <c r="E61" s="92" t="s">
        <v>335</v>
      </c>
      <c r="F61" s="95" t="s">
        <v>340</v>
      </c>
      <c r="G61" s="90">
        <v>20</v>
      </c>
      <c r="H61" s="125"/>
    </row>
    <row r="62" spans="1:8" ht="48" customHeight="1">
      <c r="A62" s="90">
        <v>31</v>
      </c>
      <c r="B62" s="92" t="s">
        <v>401</v>
      </c>
      <c r="C62" s="92" t="s">
        <v>402</v>
      </c>
      <c r="D62" s="15" t="s">
        <v>403</v>
      </c>
      <c r="E62" s="92" t="s">
        <v>404</v>
      </c>
      <c r="F62" s="95" t="s">
        <v>427</v>
      </c>
      <c r="G62" s="90">
        <v>30</v>
      </c>
      <c r="H62" s="93" t="s">
        <v>405</v>
      </c>
    </row>
    <row r="63" spans="1:8" ht="33" customHeight="1">
      <c r="A63" s="136">
        <v>32</v>
      </c>
      <c r="B63" s="137" t="s">
        <v>428</v>
      </c>
      <c r="C63" s="93" t="s">
        <v>28</v>
      </c>
      <c r="D63" s="93" t="s">
        <v>431</v>
      </c>
      <c r="E63" s="96" t="s">
        <v>223</v>
      </c>
      <c r="F63" s="35" t="s">
        <v>56</v>
      </c>
      <c r="G63" s="101">
        <v>30</v>
      </c>
      <c r="H63" s="137" t="s">
        <v>430</v>
      </c>
    </row>
    <row r="64" spans="1:8" ht="31.5" customHeight="1">
      <c r="A64" s="135"/>
      <c r="B64" s="133"/>
      <c r="C64" s="93" t="s">
        <v>182</v>
      </c>
      <c r="D64" s="62" t="s">
        <v>17</v>
      </c>
      <c r="E64" s="96" t="s">
        <v>223</v>
      </c>
      <c r="F64" s="94" t="s">
        <v>429</v>
      </c>
      <c r="G64" s="101">
        <v>20</v>
      </c>
      <c r="H64" s="133"/>
    </row>
    <row r="65" spans="1:8">
      <c r="A65" s="128" t="s">
        <v>240</v>
      </c>
      <c r="B65" s="129"/>
      <c r="C65" s="129"/>
      <c r="D65" s="129"/>
      <c r="E65" s="129"/>
      <c r="F65" s="130"/>
      <c r="G65" s="97">
        <f>SUM(G6:G64)</f>
        <v>2382</v>
      </c>
      <c r="H65" s="93"/>
    </row>
    <row r="67" spans="1:8">
      <c r="A67" s="131" t="s">
        <v>395</v>
      </c>
      <c r="B67" s="131"/>
      <c r="C67" s="131"/>
      <c r="D67" s="131"/>
      <c r="E67" s="131"/>
      <c r="F67" s="131"/>
    </row>
  </sheetData>
  <mergeCells count="57">
    <mergeCell ref="G42:G46"/>
    <mergeCell ref="A60:A61"/>
    <mergeCell ref="B60:B61"/>
    <mergeCell ref="H60:H61"/>
    <mergeCell ref="A63:A64"/>
    <mergeCell ref="B63:B64"/>
    <mergeCell ref="H63:H64"/>
    <mergeCell ref="A49:A51"/>
    <mergeCell ref="B49:B51"/>
    <mergeCell ref="H49:H51"/>
    <mergeCell ref="G54:G55"/>
    <mergeCell ref="H54:H55"/>
    <mergeCell ref="A65:F65"/>
    <mergeCell ref="A67:F67"/>
    <mergeCell ref="B42:B46"/>
    <mergeCell ref="A42:A46"/>
    <mergeCell ref="D42:D46"/>
    <mergeCell ref="E42:E46"/>
    <mergeCell ref="A54:A55"/>
    <mergeCell ref="B54:B55"/>
    <mergeCell ref="A39:A40"/>
    <mergeCell ref="B39:B40"/>
    <mergeCell ref="H39:H40"/>
    <mergeCell ref="A32:A33"/>
    <mergeCell ref="B32:B33"/>
    <mergeCell ref="G32:G33"/>
    <mergeCell ref="A34:A38"/>
    <mergeCell ref="B34:B38"/>
    <mergeCell ref="H34:H38"/>
    <mergeCell ref="A28:A29"/>
    <mergeCell ref="B28:B29"/>
    <mergeCell ref="G28:G29"/>
    <mergeCell ref="H28:H29"/>
    <mergeCell ref="A30:A31"/>
    <mergeCell ref="B30:B31"/>
    <mergeCell ref="G30:G31"/>
    <mergeCell ref="H30:H31"/>
    <mergeCell ref="B18:B24"/>
    <mergeCell ref="A18:A24"/>
    <mergeCell ref="H18:H24"/>
    <mergeCell ref="A25:A27"/>
    <mergeCell ref="B25:B27"/>
    <mergeCell ref="G25:G27"/>
    <mergeCell ref="G10:G11"/>
    <mergeCell ref="H10:H11"/>
    <mergeCell ref="A10:A11"/>
    <mergeCell ref="B10:B11"/>
    <mergeCell ref="D10:D11"/>
    <mergeCell ref="E10:E11"/>
    <mergeCell ref="F10:F11"/>
    <mergeCell ref="A1:H2"/>
    <mergeCell ref="A3:H3"/>
    <mergeCell ref="A8:A9"/>
    <mergeCell ref="B8:B9"/>
    <mergeCell ref="G8:G9"/>
    <mergeCell ref="H8:H9"/>
    <mergeCell ref="G4:H4"/>
  </mergeCells>
  <pageMargins left="0.24" right="0.22" top="0.45" bottom="0.54" header="0.35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opLeftCell="A10" workbookViewId="0">
      <selection activeCell="B23" sqref="B23:B24"/>
    </sheetView>
  </sheetViews>
  <sheetFormatPr defaultColWidth="19.5703125" defaultRowHeight="15.75"/>
  <cols>
    <col min="1" max="1" width="5.42578125" style="8" customWidth="1"/>
    <col min="2" max="2" width="16" style="11" customWidth="1"/>
    <col min="3" max="3" width="21.140625" style="11" customWidth="1"/>
    <col min="4" max="4" width="25.140625" style="11" customWidth="1"/>
    <col min="5" max="5" width="18.5703125" style="11" customWidth="1"/>
    <col min="6" max="6" width="17.7109375" style="86" customWidth="1"/>
    <col min="7" max="7" width="13.140625" style="87" customWidth="1"/>
    <col min="8" max="8" width="19.42578125" style="88" customWidth="1"/>
    <col min="9" max="9" width="15.5703125" style="8" customWidth="1"/>
    <col min="10" max="10" width="17.140625" style="8" customWidth="1"/>
    <col min="11" max="16384" width="19.5703125" style="8"/>
  </cols>
  <sheetData>
    <row r="1" spans="1:8" s="1" customFormat="1" ht="15.75" customHeight="1">
      <c r="A1" s="110" t="s">
        <v>394</v>
      </c>
      <c r="B1" s="110"/>
      <c r="C1" s="110"/>
      <c r="D1" s="110"/>
      <c r="E1" s="110"/>
      <c r="F1" s="110"/>
      <c r="G1" s="110"/>
      <c r="H1" s="110"/>
    </row>
    <row r="2" spans="1:8" s="1" customFormat="1" ht="15.75" customHeight="1">
      <c r="A2" s="110"/>
      <c r="B2" s="110"/>
      <c r="C2" s="110"/>
      <c r="D2" s="110"/>
      <c r="E2" s="110"/>
      <c r="F2" s="110"/>
      <c r="G2" s="110"/>
      <c r="H2" s="110"/>
    </row>
    <row r="3" spans="1:8" s="1" customFormat="1">
      <c r="A3" s="111" t="s">
        <v>191</v>
      </c>
      <c r="B3" s="111"/>
      <c r="C3" s="111"/>
      <c r="D3" s="111"/>
      <c r="E3" s="111"/>
      <c r="F3" s="111"/>
      <c r="G3" s="111"/>
      <c r="H3" s="111"/>
    </row>
    <row r="4" spans="1:8" s="1" customFormat="1">
      <c r="A4" s="111" t="s">
        <v>393</v>
      </c>
      <c r="B4" s="111"/>
      <c r="C4" s="111"/>
      <c r="D4" s="111"/>
      <c r="E4" s="111"/>
      <c r="F4" s="111"/>
      <c r="G4" s="111"/>
      <c r="H4" s="111"/>
    </row>
    <row r="5" spans="1:8" s="2" customFormat="1" ht="31.5">
      <c r="A5" s="69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392</v>
      </c>
      <c r="H5" s="70" t="s">
        <v>7</v>
      </c>
    </row>
    <row r="6" spans="1:8" s="2" customFormat="1" ht="47.25">
      <c r="A6" s="63">
        <v>1</v>
      </c>
      <c r="B6" s="71" t="s">
        <v>63</v>
      </c>
      <c r="C6" s="72" t="s">
        <v>294</v>
      </c>
      <c r="D6" s="72" t="s">
        <v>64</v>
      </c>
      <c r="E6" s="72" t="s">
        <v>44</v>
      </c>
      <c r="F6" s="74" t="s">
        <v>65</v>
      </c>
      <c r="G6" s="70">
        <v>100</v>
      </c>
      <c r="H6" s="72" t="s">
        <v>116</v>
      </c>
    </row>
    <row r="7" spans="1:8" s="2" customFormat="1" ht="48" customHeight="1">
      <c r="A7" s="63">
        <v>2</v>
      </c>
      <c r="B7" s="71" t="s">
        <v>189</v>
      </c>
      <c r="C7" s="71" t="s">
        <v>59</v>
      </c>
      <c r="D7" s="72" t="s">
        <v>60</v>
      </c>
      <c r="E7" s="72" t="s">
        <v>44</v>
      </c>
      <c r="F7" s="74" t="s">
        <v>62</v>
      </c>
      <c r="G7" s="70">
        <v>50</v>
      </c>
      <c r="H7" s="72" t="s">
        <v>61</v>
      </c>
    </row>
    <row r="8" spans="1:8" s="24" customFormat="1" ht="57.75" customHeight="1">
      <c r="A8" s="112">
        <v>3</v>
      </c>
      <c r="B8" s="121" t="s">
        <v>307</v>
      </c>
      <c r="C8" s="75" t="s">
        <v>308</v>
      </c>
      <c r="D8" s="125" t="s">
        <v>313</v>
      </c>
      <c r="E8" s="112" t="s">
        <v>93</v>
      </c>
      <c r="F8" s="143" t="s">
        <v>310</v>
      </c>
      <c r="G8" s="122">
        <v>50</v>
      </c>
      <c r="H8" s="144" t="s">
        <v>309</v>
      </c>
    </row>
    <row r="9" spans="1:8" s="24" customFormat="1" ht="21.75" customHeight="1">
      <c r="A9" s="112"/>
      <c r="B9" s="121"/>
      <c r="C9" s="71" t="s">
        <v>311</v>
      </c>
      <c r="D9" s="125"/>
      <c r="E9" s="112"/>
      <c r="F9" s="143"/>
      <c r="G9" s="123"/>
      <c r="H9" s="144"/>
    </row>
    <row r="10" spans="1:8" s="24" customFormat="1" ht="21.75" customHeight="1">
      <c r="A10" s="112"/>
      <c r="B10" s="121"/>
      <c r="C10" s="71" t="s">
        <v>312</v>
      </c>
      <c r="D10" s="125"/>
      <c r="E10" s="112"/>
      <c r="F10" s="143"/>
      <c r="G10" s="124"/>
      <c r="H10" s="144"/>
    </row>
    <row r="11" spans="1:8" s="4" customFormat="1" ht="55.5" customHeight="1">
      <c r="A11" s="112">
        <v>4</v>
      </c>
      <c r="B11" s="113" t="s">
        <v>432</v>
      </c>
      <c r="C11" s="71" t="s">
        <v>45</v>
      </c>
      <c r="D11" s="72" t="s">
        <v>50</v>
      </c>
      <c r="E11" s="70" t="s">
        <v>51</v>
      </c>
      <c r="F11" s="74" t="s">
        <v>52</v>
      </c>
      <c r="G11" s="114">
        <v>100</v>
      </c>
      <c r="H11" s="116" t="s">
        <v>22</v>
      </c>
    </row>
    <row r="12" spans="1:8" s="4" customFormat="1" ht="47.25">
      <c r="A12" s="112"/>
      <c r="B12" s="113"/>
      <c r="C12" s="71" t="s">
        <v>53</v>
      </c>
      <c r="D12" s="72" t="s">
        <v>54</v>
      </c>
      <c r="E12" s="70" t="s">
        <v>51</v>
      </c>
      <c r="F12" s="74" t="s">
        <v>55</v>
      </c>
      <c r="G12" s="115"/>
      <c r="H12" s="116"/>
    </row>
    <row r="13" spans="1:8" s="2" customFormat="1" ht="63" customHeight="1">
      <c r="A13" s="112">
        <v>5</v>
      </c>
      <c r="B13" s="113" t="s">
        <v>41</v>
      </c>
      <c r="C13" s="71" t="s">
        <v>42</v>
      </c>
      <c r="D13" s="116" t="s">
        <v>43</v>
      </c>
      <c r="E13" s="116" t="s">
        <v>44</v>
      </c>
      <c r="F13" s="119" t="s">
        <v>114</v>
      </c>
      <c r="G13" s="114">
        <v>100</v>
      </c>
      <c r="H13" s="116" t="s">
        <v>22</v>
      </c>
    </row>
    <row r="14" spans="1:8" s="2" customFormat="1" ht="31.5">
      <c r="A14" s="112"/>
      <c r="B14" s="113"/>
      <c r="C14" s="71" t="s">
        <v>45</v>
      </c>
      <c r="D14" s="116"/>
      <c r="E14" s="116"/>
      <c r="F14" s="119"/>
      <c r="G14" s="115"/>
      <c r="H14" s="116"/>
    </row>
    <row r="15" spans="1:8" s="10" customFormat="1" ht="36.75" customHeight="1">
      <c r="A15" s="63">
        <v>6</v>
      </c>
      <c r="B15" s="91" t="s">
        <v>406</v>
      </c>
      <c r="C15" s="91" t="s">
        <v>412</v>
      </c>
      <c r="D15" s="92" t="s">
        <v>413</v>
      </c>
      <c r="E15" s="72"/>
      <c r="F15" s="95" t="s">
        <v>420</v>
      </c>
      <c r="G15" s="70">
        <v>50</v>
      </c>
      <c r="H15" s="92" t="s">
        <v>424</v>
      </c>
    </row>
    <row r="16" spans="1:8" s="10" customFormat="1" ht="31.5">
      <c r="A16" s="90">
        <v>7</v>
      </c>
      <c r="B16" s="91" t="s">
        <v>407</v>
      </c>
      <c r="C16" s="91" t="s">
        <v>423</v>
      </c>
      <c r="D16" s="92" t="s">
        <v>414</v>
      </c>
      <c r="E16" s="92"/>
      <c r="F16" s="95" t="s">
        <v>56</v>
      </c>
      <c r="G16" s="90">
        <v>30</v>
      </c>
      <c r="H16" s="92" t="s">
        <v>119</v>
      </c>
    </row>
    <row r="17" spans="1:8" s="10" customFormat="1" ht="47.25">
      <c r="A17" s="90">
        <v>8</v>
      </c>
      <c r="B17" s="91" t="s">
        <v>408</v>
      </c>
      <c r="C17" s="91" t="s">
        <v>423</v>
      </c>
      <c r="D17" s="92" t="s">
        <v>415</v>
      </c>
      <c r="E17" s="92"/>
      <c r="F17" s="95" t="s">
        <v>56</v>
      </c>
      <c r="G17" s="90">
        <v>50</v>
      </c>
      <c r="H17" s="92" t="s">
        <v>119</v>
      </c>
    </row>
    <row r="18" spans="1:8" s="10" customFormat="1">
      <c r="A18" s="90">
        <v>9</v>
      </c>
      <c r="B18" s="91" t="s">
        <v>409</v>
      </c>
      <c r="C18" s="91" t="s">
        <v>14</v>
      </c>
      <c r="D18" s="92" t="s">
        <v>417</v>
      </c>
      <c r="E18" s="92"/>
      <c r="F18" s="95" t="s">
        <v>56</v>
      </c>
      <c r="G18" s="90">
        <v>50</v>
      </c>
      <c r="H18" s="92" t="s">
        <v>425</v>
      </c>
    </row>
    <row r="19" spans="1:8" s="10" customFormat="1" ht="31.5">
      <c r="A19" s="90">
        <v>10</v>
      </c>
      <c r="B19" s="91" t="s">
        <v>410</v>
      </c>
      <c r="C19" s="91" t="s">
        <v>423</v>
      </c>
      <c r="D19" s="92" t="s">
        <v>416</v>
      </c>
      <c r="E19" s="92"/>
      <c r="F19" s="95" t="s">
        <v>421</v>
      </c>
      <c r="G19" s="90">
        <v>50</v>
      </c>
      <c r="H19" s="92" t="s">
        <v>119</v>
      </c>
    </row>
    <row r="20" spans="1:8" s="10" customFormat="1" ht="31.5">
      <c r="A20" s="90">
        <v>11</v>
      </c>
      <c r="B20" s="91" t="s">
        <v>411</v>
      </c>
      <c r="C20" s="91" t="s">
        <v>14</v>
      </c>
      <c r="D20" s="92" t="s">
        <v>417</v>
      </c>
      <c r="E20" s="92"/>
      <c r="F20" s="95" t="s">
        <v>422</v>
      </c>
      <c r="G20" s="90">
        <v>50</v>
      </c>
      <c r="H20" s="92" t="s">
        <v>426</v>
      </c>
    </row>
    <row r="21" spans="1:8" s="23" customFormat="1" ht="47.25">
      <c r="A21" s="63">
        <v>12</v>
      </c>
      <c r="B21" s="71" t="s">
        <v>271</v>
      </c>
      <c r="C21" s="71" t="s">
        <v>280</v>
      </c>
      <c r="D21" s="75" t="s">
        <v>272</v>
      </c>
      <c r="E21" s="72" t="s">
        <v>279</v>
      </c>
      <c r="F21" s="94" t="s">
        <v>56</v>
      </c>
      <c r="G21" s="76">
        <v>50</v>
      </c>
      <c r="H21" s="72" t="s">
        <v>119</v>
      </c>
    </row>
    <row r="22" spans="1:8" s="23" customFormat="1">
      <c r="A22" s="89">
        <v>13</v>
      </c>
      <c r="B22" s="102" t="s">
        <v>418</v>
      </c>
      <c r="C22" s="91" t="s">
        <v>423</v>
      </c>
      <c r="D22" s="98" t="s">
        <v>419</v>
      </c>
      <c r="E22" s="92"/>
      <c r="F22" s="94" t="s">
        <v>56</v>
      </c>
      <c r="G22" s="97">
        <v>30</v>
      </c>
      <c r="H22" s="100"/>
    </row>
    <row r="23" spans="1:8" s="23" customFormat="1" ht="47.25">
      <c r="A23" s="114">
        <v>14</v>
      </c>
      <c r="B23" s="141" t="s">
        <v>396</v>
      </c>
      <c r="C23" s="82" t="s">
        <v>144</v>
      </c>
      <c r="D23" s="83" t="s">
        <v>397</v>
      </c>
      <c r="E23" s="80" t="s">
        <v>145</v>
      </c>
      <c r="F23" s="85" t="s">
        <v>399</v>
      </c>
      <c r="G23" s="84">
        <v>50</v>
      </c>
      <c r="H23" s="114" t="s">
        <v>211</v>
      </c>
    </row>
    <row r="24" spans="1:8" s="23" customFormat="1" ht="47.25">
      <c r="A24" s="115"/>
      <c r="B24" s="142"/>
      <c r="C24" s="82" t="s">
        <v>29</v>
      </c>
      <c r="D24" s="83" t="s">
        <v>398</v>
      </c>
      <c r="E24" s="80" t="s">
        <v>145</v>
      </c>
      <c r="F24" s="85" t="s">
        <v>399</v>
      </c>
      <c r="G24" s="84">
        <v>30</v>
      </c>
      <c r="H24" s="115"/>
    </row>
    <row r="25" spans="1:8" s="24" customFormat="1" ht="47.25" customHeight="1">
      <c r="A25" s="112">
        <v>15</v>
      </c>
      <c r="B25" s="121" t="s">
        <v>295</v>
      </c>
      <c r="C25" s="71" t="s">
        <v>296</v>
      </c>
      <c r="D25" s="73" t="s">
        <v>297</v>
      </c>
      <c r="E25" s="72" t="s">
        <v>374</v>
      </c>
      <c r="F25" s="61" t="s">
        <v>298</v>
      </c>
      <c r="G25" s="122">
        <v>100</v>
      </c>
      <c r="H25" s="72" t="s">
        <v>22</v>
      </c>
    </row>
    <row r="26" spans="1:8" s="24" customFormat="1" ht="31.5">
      <c r="A26" s="112"/>
      <c r="B26" s="121"/>
      <c r="C26" s="71" t="s">
        <v>299</v>
      </c>
      <c r="D26" s="75" t="s">
        <v>300</v>
      </c>
      <c r="E26" s="72" t="s">
        <v>375</v>
      </c>
      <c r="F26" s="61" t="s">
        <v>301</v>
      </c>
      <c r="G26" s="123"/>
      <c r="H26" s="72" t="s">
        <v>302</v>
      </c>
    </row>
    <row r="27" spans="1:8" s="24" customFormat="1" ht="31.5">
      <c r="A27" s="112"/>
      <c r="B27" s="121"/>
      <c r="C27" s="71" t="s">
        <v>303</v>
      </c>
      <c r="D27" s="75" t="s">
        <v>304</v>
      </c>
      <c r="E27" s="72" t="s">
        <v>375</v>
      </c>
      <c r="F27" s="61" t="s">
        <v>305</v>
      </c>
      <c r="G27" s="124"/>
      <c r="H27" s="72" t="s">
        <v>306</v>
      </c>
    </row>
    <row r="28" spans="1:8" s="2" customFormat="1" ht="72" customHeight="1">
      <c r="A28" s="112">
        <v>16</v>
      </c>
      <c r="B28" s="116" t="s">
        <v>46</v>
      </c>
      <c r="C28" s="71" t="s">
        <v>47</v>
      </c>
      <c r="D28" s="72" t="s">
        <v>48</v>
      </c>
      <c r="E28" s="72" t="s">
        <v>44</v>
      </c>
      <c r="F28" s="74" t="s">
        <v>62</v>
      </c>
      <c r="G28" s="114">
        <v>100</v>
      </c>
      <c r="H28" s="116" t="s">
        <v>22</v>
      </c>
    </row>
    <row r="29" spans="1:8" s="2" customFormat="1" ht="72" customHeight="1">
      <c r="A29" s="112"/>
      <c r="B29" s="116"/>
      <c r="C29" s="71" t="s">
        <v>121</v>
      </c>
      <c r="D29" s="72" t="s">
        <v>48</v>
      </c>
      <c r="E29" s="72" t="s">
        <v>44</v>
      </c>
      <c r="F29" s="74" t="s">
        <v>314</v>
      </c>
      <c r="G29" s="115"/>
      <c r="H29" s="116"/>
    </row>
    <row r="30" spans="1:8" s="2" customFormat="1" ht="68.25" customHeight="1">
      <c r="A30" s="112">
        <v>17</v>
      </c>
      <c r="B30" s="116" t="s">
        <v>46</v>
      </c>
      <c r="C30" s="71" t="s">
        <v>47</v>
      </c>
      <c r="D30" s="72" t="s">
        <v>48</v>
      </c>
      <c r="E30" s="72" t="s">
        <v>44</v>
      </c>
      <c r="F30" s="74" t="s">
        <v>62</v>
      </c>
      <c r="G30" s="114">
        <v>50</v>
      </c>
      <c r="H30" s="116" t="s">
        <v>372</v>
      </c>
    </row>
    <row r="31" spans="1:8" s="2" customFormat="1" ht="68.25" customHeight="1">
      <c r="A31" s="112"/>
      <c r="B31" s="116"/>
      <c r="C31" s="71" t="s">
        <v>121</v>
      </c>
      <c r="D31" s="72" t="s">
        <v>48</v>
      </c>
      <c r="E31" s="72" t="s">
        <v>44</v>
      </c>
      <c r="F31" s="74" t="s">
        <v>314</v>
      </c>
      <c r="G31" s="115"/>
      <c r="H31" s="116"/>
    </row>
    <row r="32" spans="1:8" s="10" customFormat="1" ht="31.5" customHeight="1">
      <c r="A32" s="112">
        <v>19</v>
      </c>
      <c r="B32" s="116" t="s">
        <v>36</v>
      </c>
      <c r="C32" s="71" t="s">
        <v>182</v>
      </c>
      <c r="D32" s="72" t="s">
        <v>183</v>
      </c>
      <c r="E32" s="72" t="s">
        <v>184</v>
      </c>
      <c r="F32" s="7" t="s">
        <v>185</v>
      </c>
      <c r="G32" s="126">
        <v>40</v>
      </c>
      <c r="H32" s="72" t="s">
        <v>187</v>
      </c>
    </row>
    <row r="33" spans="1:8" s="10" customFormat="1" ht="31.5">
      <c r="A33" s="112"/>
      <c r="B33" s="116"/>
      <c r="C33" s="71" t="s">
        <v>186</v>
      </c>
      <c r="D33" s="72" t="s">
        <v>183</v>
      </c>
      <c r="E33" s="72" t="s">
        <v>188</v>
      </c>
      <c r="F33" s="7" t="s">
        <v>57</v>
      </c>
      <c r="G33" s="127"/>
      <c r="H33" s="72" t="s">
        <v>66</v>
      </c>
    </row>
    <row r="34" spans="1:8" s="3" customFormat="1" ht="78.75">
      <c r="A34" s="112">
        <v>20</v>
      </c>
      <c r="B34" s="116" t="s">
        <v>8</v>
      </c>
      <c r="C34" s="71" t="s">
        <v>227</v>
      </c>
      <c r="D34" s="71" t="s">
        <v>234</v>
      </c>
      <c r="E34" s="71" t="s">
        <v>9</v>
      </c>
      <c r="F34" s="74" t="s">
        <v>233</v>
      </c>
      <c r="G34" s="70">
        <v>20</v>
      </c>
      <c r="H34" s="116" t="s">
        <v>10</v>
      </c>
    </row>
    <row r="35" spans="1:8" s="3" customFormat="1" ht="46.5" customHeight="1">
      <c r="A35" s="112"/>
      <c r="B35" s="116"/>
      <c r="C35" s="71" t="s">
        <v>11</v>
      </c>
      <c r="D35" s="71" t="s">
        <v>239</v>
      </c>
      <c r="E35" s="71" t="s">
        <v>9</v>
      </c>
      <c r="F35" s="74" t="s">
        <v>233</v>
      </c>
      <c r="G35" s="70">
        <v>30</v>
      </c>
      <c r="H35" s="116"/>
    </row>
    <row r="36" spans="1:8" s="3" customFormat="1" ht="46.5" customHeight="1">
      <c r="A36" s="112"/>
      <c r="B36" s="116"/>
      <c r="C36" s="71" t="s">
        <v>12</v>
      </c>
      <c r="D36" s="71" t="s">
        <v>238</v>
      </c>
      <c r="E36" s="71" t="s">
        <v>9</v>
      </c>
      <c r="F36" s="74" t="s">
        <v>233</v>
      </c>
      <c r="G36" s="70">
        <v>35</v>
      </c>
      <c r="H36" s="116"/>
    </row>
    <row r="37" spans="1:8" s="3" customFormat="1" ht="49.5" customHeight="1">
      <c r="A37" s="112"/>
      <c r="B37" s="116"/>
      <c r="C37" s="71" t="s">
        <v>231</v>
      </c>
      <c r="D37" s="71" t="s">
        <v>232</v>
      </c>
      <c r="E37" s="71" t="s">
        <v>9</v>
      </c>
      <c r="F37" s="74" t="s">
        <v>233</v>
      </c>
      <c r="G37" s="70">
        <v>5</v>
      </c>
      <c r="H37" s="116"/>
    </row>
    <row r="38" spans="1:8" s="3" customFormat="1" ht="60.75" customHeight="1">
      <c r="A38" s="112"/>
      <c r="B38" s="116"/>
      <c r="C38" s="71" t="s">
        <v>235</v>
      </c>
      <c r="D38" s="71" t="s">
        <v>236</v>
      </c>
      <c r="E38" s="71" t="s">
        <v>9</v>
      </c>
      <c r="F38" s="74" t="s">
        <v>233</v>
      </c>
      <c r="G38" s="70">
        <v>10</v>
      </c>
      <c r="H38" s="116"/>
    </row>
    <row r="39" spans="1:8" s="3" customFormat="1" ht="78.75">
      <c r="A39" s="112"/>
      <c r="B39" s="116"/>
      <c r="C39" s="38" t="s">
        <v>228</v>
      </c>
      <c r="D39" s="68" t="s">
        <v>237</v>
      </c>
      <c r="E39" s="71" t="s">
        <v>9</v>
      </c>
      <c r="F39" s="74" t="s">
        <v>233</v>
      </c>
      <c r="G39" s="70">
        <v>10</v>
      </c>
      <c r="H39" s="116"/>
    </row>
    <row r="40" spans="1:8" s="3" customFormat="1" ht="50.25" customHeight="1">
      <c r="A40" s="112"/>
      <c r="B40" s="116"/>
      <c r="C40" s="71" t="s">
        <v>229</v>
      </c>
      <c r="D40" s="71" t="s">
        <v>230</v>
      </c>
      <c r="E40" s="71" t="s">
        <v>9</v>
      </c>
      <c r="F40" s="74" t="s">
        <v>233</v>
      </c>
      <c r="G40" s="70">
        <v>5</v>
      </c>
      <c r="H40" s="116"/>
    </row>
    <row r="41" spans="1:8" s="9" customFormat="1" ht="31.5" customHeight="1">
      <c r="A41" s="111">
        <v>21</v>
      </c>
      <c r="B41" s="116" t="s">
        <v>31</v>
      </c>
      <c r="C41" s="71" t="s">
        <v>32</v>
      </c>
      <c r="D41" s="71" t="s">
        <v>33</v>
      </c>
      <c r="E41" s="71" t="s">
        <v>34</v>
      </c>
      <c r="F41" s="74" t="s">
        <v>30</v>
      </c>
      <c r="G41" s="114">
        <v>100</v>
      </c>
      <c r="H41" s="116" t="s">
        <v>35</v>
      </c>
    </row>
    <row r="42" spans="1:8" s="9" customFormat="1" ht="47.25">
      <c r="A42" s="111"/>
      <c r="B42" s="116"/>
      <c r="C42" s="71" t="s">
        <v>136</v>
      </c>
      <c r="D42" s="71" t="s">
        <v>137</v>
      </c>
      <c r="E42" s="71" t="s">
        <v>34</v>
      </c>
      <c r="F42" s="74" t="s">
        <v>138</v>
      </c>
      <c r="G42" s="115"/>
      <c r="H42" s="116"/>
    </row>
    <row r="43" spans="1:8" s="1" customFormat="1" ht="15.75" customHeight="1">
      <c r="A43" s="112">
        <v>22</v>
      </c>
      <c r="B43" s="116" t="s">
        <v>218</v>
      </c>
      <c r="C43" s="72" t="s">
        <v>32</v>
      </c>
      <c r="D43" s="15" t="s">
        <v>33</v>
      </c>
      <c r="E43" s="72" t="s">
        <v>25</v>
      </c>
      <c r="F43" s="74" t="s">
        <v>220</v>
      </c>
      <c r="G43" s="70">
        <v>30</v>
      </c>
      <c r="H43" s="125" t="s">
        <v>22</v>
      </c>
    </row>
    <row r="44" spans="1:8" s="1" customFormat="1" ht="31.5">
      <c r="A44" s="112"/>
      <c r="B44" s="116"/>
      <c r="C44" s="72" t="s">
        <v>163</v>
      </c>
      <c r="D44" s="15" t="s">
        <v>219</v>
      </c>
      <c r="E44" s="72" t="s">
        <v>25</v>
      </c>
      <c r="F44" s="74" t="s">
        <v>55</v>
      </c>
      <c r="G44" s="70">
        <v>20</v>
      </c>
      <c r="H44" s="125"/>
    </row>
    <row r="45" spans="1:8" s="1" customFormat="1" ht="63">
      <c r="A45" s="139">
        <v>23</v>
      </c>
      <c r="B45" s="125" t="s">
        <v>358</v>
      </c>
      <c r="C45" s="73" t="s">
        <v>359</v>
      </c>
      <c r="D45" s="125" t="s">
        <v>365</v>
      </c>
      <c r="E45" s="140" t="s">
        <v>366</v>
      </c>
      <c r="F45" s="61" t="s">
        <v>367</v>
      </c>
      <c r="G45" s="122">
        <v>100</v>
      </c>
      <c r="H45" s="73" t="s">
        <v>370</v>
      </c>
    </row>
    <row r="46" spans="1:8" s="9" customFormat="1" ht="31.5">
      <c r="A46" s="139"/>
      <c r="B46" s="125"/>
      <c r="C46" s="73" t="s">
        <v>360</v>
      </c>
      <c r="D46" s="125"/>
      <c r="E46" s="140"/>
      <c r="F46" s="61" t="s">
        <v>367</v>
      </c>
      <c r="G46" s="123"/>
      <c r="H46" s="73" t="s">
        <v>22</v>
      </c>
    </row>
    <row r="47" spans="1:8" s="1" customFormat="1" ht="31.5">
      <c r="A47" s="139"/>
      <c r="B47" s="125"/>
      <c r="C47" s="73" t="s">
        <v>361</v>
      </c>
      <c r="D47" s="125"/>
      <c r="E47" s="140"/>
      <c r="F47" s="61" t="s">
        <v>368</v>
      </c>
      <c r="G47" s="123"/>
      <c r="H47" s="73" t="s">
        <v>22</v>
      </c>
    </row>
    <row r="48" spans="1:8" s="9" customFormat="1" ht="31.5">
      <c r="A48" s="139"/>
      <c r="B48" s="125"/>
      <c r="C48" s="73" t="s">
        <v>362</v>
      </c>
      <c r="D48" s="125"/>
      <c r="E48" s="140"/>
      <c r="F48" s="61" t="s">
        <v>368</v>
      </c>
      <c r="G48" s="123"/>
      <c r="H48" s="73" t="s">
        <v>22</v>
      </c>
    </row>
    <row r="49" spans="1:8" s="9" customFormat="1" ht="31.5">
      <c r="A49" s="139"/>
      <c r="B49" s="125"/>
      <c r="C49" s="73" t="s">
        <v>363</v>
      </c>
      <c r="D49" s="125"/>
      <c r="E49" s="140"/>
      <c r="F49" s="61" t="s">
        <v>369</v>
      </c>
      <c r="G49" s="123"/>
      <c r="H49" s="73" t="s">
        <v>22</v>
      </c>
    </row>
    <row r="50" spans="1:8" s="1" customFormat="1" ht="31.5">
      <c r="A50" s="139"/>
      <c r="B50" s="125"/>
      <c r="C50" s="73" t="s">
        <v>364</v>
      </c>
      <c r="D50" s="125"/>
      <c r="E50" s="140"/>
      <c r="F50" s="61" t="s">
        <v>369</v>
      </c>
      <c r="G50" s="124"/>
      <c r="H50" s="73" t="s">
        <v>22</v>
      </c>
    </row>
    <row r="51" spans="1:8" s="1" customFormat="1" ht="35.25" customHeight="1">
      <c r="A51" s="63">
        <v>24</v>
      </c>
      <c r="B51" s="71" t="s">
        <v>201</v>
      </c>
      <c r="C51" s="71" t="s">
        <v>14</v>
      </c>
      <c r="D51" s="67" t="s">
        <v>200</v>
      </c>
      <c r="E51" s="71" t="s">
        <v>123</v>
      </c>
      <c r="F51" s="7" t="s">
        <v>148</v>
      </c>
      <c r="G51" s="5">
        <v>50</v>
      </c>
      <c r="H51" s="72" t="s">
        <v>22</v>
      </c>
    </row>
    <row r="52" spans="1:8" s="1" customFormat="1" ht="31.5" customHeight="1">
      <c r="A52" s="111">
        <v>25</v>
      </c>
      <c r="B52" s="113" t="s">
        <v>99</v>
      </c>
      <c r="C52" s="71" t="s">
        <v>100</v>
      </c>
      <c r="D52" s="71" t="s">
        <v>102</v>
      </c>
      <c r="E52" s="71" t="s">
        <v>104</v>
      </c>
      <c r="F52" s="74" t="s">
        <v>105</v>
      </c>
      <c r="G52" s="70">
        <v>50</v>
      </c>
      <c r="H52" s="116" t="s">
        <v>90</v>
      </c>
    </row>
    <row r="53" spans="1:8" s="1" customFormat="1" ht="31.5">
      <c r="A53" s="111"/>
      <c r="B53" s="113"/>
      <c r="C53" s="71" t="s">
        <v>101</v>
      </c>
      <c r="D53" s="71" t="s">
        <v>103</v>
      </c>
      <c r="E53" s="71" t="s">
        <v>104</v>
      </c>
      <c r="F53" s="74" t="s">
        <v>106</v>
      </c>
      <c r="G53" s="70">
        <v>20</v>
      </c>
      <c r="H53" s="116"/>
    </row>
    <row r="54" spans="1:8" s="1" customFormat="1" ht="31.5">
      <c r="A54" s="63">
        <v>26</v>
      </c>
      <c r="B54" s="71" t="s">
        <v>37</v>
      </c>
      <c r="C54" s="71" t="s">
        <v>38</v>
      </c>
      <c r="D54" s="72" t="s">
        <v>39</v>
      </c>
      <c r="E54" s="72" t="s">
        <v>25</v>
      </c>
      <c r="F54" s="74" t="s">
        <v>40</v>
      </c>
      <c r="G54" s="70">
        <v>100</v>
      </c>
      <c r="H54" s="72" t="s">
        <v>22</v>
      </c>
    </row>
    <row r="55" spans="1:8" s="1" customFormat="1" ht="47.25">
      <c r="A55" s="63">
        <v>27</v>
      </c>
      <c r="B55" s="71" t="s">
        <v>111</v>
      </c>
      <c r="C55" s="71" t="s">
        <v>89</v>
      </c>
      <c r="D55" s="72" t="s">
        <v>17</v>
      </c>
      <c r="E55" s="72" t="s">
        <v>112</v>
      </c>
      <c r="F55" s="7" t="s">
        <v>113</v>
      </c>
      <c r="G55" s="5">
        <v>100</v>
      </c>
      <c r="H55" s="72" t="s">
        <v>90</v>
      </c>
    </row>
    <row r="56" spans="1:8" s="1" customFormat="1" ht="34.5" customHeight="1">
      <c r="A56" s="112">
        <v>28</v>
      </c>
      <c r="B56" s="113" t="s">
        <v>74</v>
      </c>
      <c r="C56" s="72" t="s">
        <v>75</v>
      </c>
      <c r="D56" s="15" t="s">
        <v>76</v>
      </c>
      <c r="E56" s="72" t="s">
        <v>70</v>
      </c>
      <c r="F56" s="74" t="s">
        <v>77</v>
      </c>
      <c r="G56" s="70">
        <v>20</v>
      </c>
      <c r="H56" s="125" t="s">
        <v>78</v>
      </c>
    </row>
    <row r="57" spans="1:8" s="1" customFormat="1" ht="34.5" customHeight="1">
      <c r="A57" s="112"/>
      <c r="B57" s="113"/>
      <c r="C57" s="72" t="s">
        <v>79</v>
      </c>
      <c r="D57" s="15" t="s">
        <v>80</v>
      </c>
      <c r="E57" s="72" t="s">
        <v>70</v>
      </c>
      <c r="F57" s="74" t="s">
        <v>57</v>
      </c>
      <c r="G57" s="70">
        <v>30</v>
      </c>
      <c r="H57" s="125"/>
    </row>
    <row r="58" spans="1:8" s="1" customFormat="1" ht="34.5" customHeight="1">
      <c r="A58" s="112"/>
      <c r="B58" s="113"/>
      <c r="C58" s="72" t="s">
        <v>81</v>
      </c>
      <c r="D58" s="15" t="s">
        <v>82</v>
      </c>
      <c r="E58" s="72" t="s">
        <v>70</v>
      </c>
      <c r="F58" s="74" t="s">
        <v>56</v>
      </c>
      <c r="G58" s="70">
        <v>50</v>
      </c>
      <c r="H58" s="125"/>
    </row>
    <row r="59" spans="1:8" s="1" customFormat="1" ht="47.25">
      <c r="A59" s="63">
        <v>29</v>
      </c>
      <c r="B59" s="71" t="s">
        <v>152</v>
      </c>
      <c r="C59" s="71" t="s">
        <v>89</v>
      </c>
      <c r="D59" s="71" t="s">
        <v>153</v>
      </c>
      <c r="E59" s="71" t="s">
        <v>18</v>
      </c>
      <c r="F59" s="74" t="s">
        <v>149</v>
      </c>
      <c r="G59" s="70">
        <v>50</v>
      </c>
      <c r="H59" s="72" t="s">
        <v>22</v>
      </c>
    </row>
    <row r="60" spans="1:8" s="1" customFormat="1" ht="63">
      <c r="A60" s="63">
        <v>30</v>
      </c>
      <c r="B60" s="71" t="s">
        <v>154</v>
      </c>
      <c r="C60" s="71" t="s">
        <v>155</v>
      </c>
      <c r="D60" s="71" t="s">
        <v>153</v>
      </c>
      <c r="E60" s="71" t="s">
        <v>156</v>
      </c>
      <c r="F60" s="74" t="s">
        <v>151</v>
      </c>
      <c r="G60" s="70">
        <v>50</v>
      </c>
      <c r="H60" s="72" t="s">
        <v>157</v>
      </c>
    </row>
    <row r="61" spans="1:8" s="1" customFormat="1" ht="47.25">
      <c r="A61" s="63">
        <v>31</v>
      </c>
      <c r="B61" s="71" t="s">
        <v>194</v>
      </c>
      <c r="C61" s="72" t="s">
        <v>195</v>
      </c>
      <c r="D61" s="72" t="s">
        <v>17</v>
      </c>
      <c r="E61" s="72" t="s">
        <v>168</v>
      </c>
      <c r="F61" s="7" t="s">
        <v>196</v>
      </c>
      <c r="G61" s="5">
        <v>100</v>
      </c>
      <c r="H61" s="73" t="s">
        <v>197</v>
      </c>
    </row>
    <row r="62" spans="1:8" s="1" customFormat="1" ht="31.5">
      <c r="A62" s="63">
        <v>32</v>
      </c>
      <c r="B62" s="71" t="s">
        <v>198</v>
      </c>
      <c r="C62" s="72" t="s">
        <v>16</v>
      </c>
      <c r="D62" s="72" t="s">
        <v>17</v>
      </c>
      <c r="E62" s="72" t="s">
        <v>168</v>
      </c>
      <c r="F62" s="7" t="s">
        <v>199</v>
      </c>
      <c r="G62" s="5">
        <v>100</v>
      </c>
      <c r="H62" s="73" t="s">
        <v>197</v>
      </c>
    </row>
    <row r="63" spans="1:8" s="1" customFormat="1" ht="42" customHeight="1">
      <c r="A63" s="112">
        <v>33</v>
      </c>
      <c r="B63" s="113" t="s">
        <v>91</v>
      </c>
      <c r="C63" s="72" t="s">
        <v>92</v>
      </c>
      <c r="D63" s="15" t="s">
        <v>94</v>
      </c>
      <c r="E63" s="72" t="s">
        <v>93</v>
      </c>
      <c r="F63" s="74" t="s">
        <v>95</v>
      </c>
      <c r="G63" s="114">
        <v>100</v>
      </c>
      <c r="H63" s="125" t="s">
        <v>98</v>
      </c>
    </row>
    <row r="64" spans="1:8" s="1" customFormat="1" ht="47.25">
      <c r="A64" s="112"/>
      <c r="B64" s="113"/>
      <c r="C64" s="72" t="s">
        <v>96</v>
      </c>
      <c r="D64" s="15" t="s">
        <v>97</v>
      </c>
      <c r="E64" s="72" t="s">
        <v>93</v>
      </c>
      <c r="F64" s="74" t="s">
        <v>95</v>
      </c>
      <c r="G64" s="115"/>
      <c r="H64" s="125"/>
    </row>
    <row r="65" spans="1:8" s="1" customFormat="1" ht="31.5">
      <c r="A65" s="63">
        <v>34</v>
      </c>
      <c r="B65" s="71" t="s">
        <v>120</v>
      </c>
      <c r="C65" s="71" t="s">
        <v>121</v>
      </c>
      <c r="D65" s="6" t="s">
        <v>122</v>
      </c>
      <c r="E65" s="71" t="s">
        <v>150</v>
      </c>
      <c r="F65" s="74" t="s">
        <v>151</v>
      </c>
      <c r="G65" s="70">
        <v>50</v>
      </c>
      <c r="H65" s="73" t="s">
        <v>22</v>
      </c>
    </row>
    <row r="66" spans="1:8" s="1" customFormat="1" ht="47.25">
      <c r="A66" s="63">
        <v>35</v>
      </c>
      <c r="B66" s="71" t="s">
        <v>124</v>
      </c>
      <c r="C66" s="71" t="s">
        <v>125</v>
      </c>
      <c r="D66" s="6" t="s">
        <v>126</v>
      </c>
      <c r="E66" s="71" t="s">
        <v>127</v>
      </c>
      <c r="F66" s="74" t="s">
        <v>149</v>
      </c>
      <c r="G66" s="70">
        <v>100</v>
      </c>
      <c r="H66" s="73" t="s">
        <v>22</v>
      </c>
    </row>
    <row r="67" spans="1:8" s="1" customFormat="1" ht="47.25">
      <c r="A67" s="65">
        <v>36</v>
      </c>
      <c r="B67" s="75" t="s">
        <v>115</v>
      </c>
      <c r="C67" s="75" t="s">
        <v>128</v>
      </c>
      <c r="D67" s="75" t="s">
        <v>129</v>
      </c>
      <c r="E67" s="72" t="s">
        <v>70</v>
      </c>
      <c r="F67" s="74" t="s">
        <v>255</v>
      </c>
      <c r="G67" s="70">
        <v>100</v>
      </c>
      <c r="H67" s="72" t="s">
        <v>22</v>
      </c>
    </row>
    <row r="68" spans="1:8" s="9" customFormat="1" ht="34.5" customHeight="1">
      <c r="A68" s="63">
        <v>37</v>
      </c>
      <c r="B68" s="71" t="s">
        <v>19</v>
      </c>
      <c r="C68" s="71" t="s">
        <v>20</v>
      </c>
      <c r="D68" s="71" t="s">
        <v>135</v>
      </c>
      <c r="E68" s="71" t="s">
        <v>9</v>
      </c>
      <c r="F68" s="7" t="s">
        <v>21</v>
      </c>
      <c r="G68" s="5">
        <v>100</v>
      </c>
      <c r="H68" s="73" t="s">
        <v>22</v>
      </c>
    </row>
    <row r="69" spans="1:8" s="9" customFormat="1" ht="47.25">
      <c r="A69" s="5">
        <v>38</v>
      </c>
      <c r="B69" s="6" t="s">
        <v>23</v>
      </c>
      <c r="C69" s="6" t="s">
        <v>20</v>
      </c>
      <c r="D69" s="6" t="s">
        <v>24</v>
      </c>
      <c r="E69" s="71" t="s">
        <v>25</v>
      </c>
      <c r="F69" s="74" t="s">
        <v>26</v>
      </c>
      <c r="G69" s="70">
        <v>100</v>
      </c>
      <c r="H69" s="72" t="s">
        <v>10</v>
      </c>
    </row>
    <row r="70" spans="1:8" s="9" customFormat="1" ht="34.5" customHeight="1">
      <c r="A70" s="112">
        <v>39</v>
      </c>
      <c r="B70" s="116" t="s">
        <v>332</v>
      </c>
      <c r="C70" s="72" t="s">
        <v>333</v>
      </c>
      <c r="D70" s="15" t="s">
        <v>334</v>
      </c>
      <c r="E70" s="72" t="s">
        <v>335</v>
      </c>
      <c r="F70" s="74" t="s">
        <v>336</v>
      </c>
      <c r="G70" s="70">
        <v>5</v>
      </c>
      <c r="H70" s="125" t="s">
        <v>400</v>
      </c>
    </row>
    <row r="71" spans="1:8" s="9" customFormat="1" ht="31.5">
      <c r="A71" s="112"/>
      <c r="B71" s="116"/>
      <c r="C71" s="72" t="s">
        <v>338</v>
      </c>
      <c r="D71" s="15" t="s">
        <v>339</v>
      </c>
      <c r="E71" s="72" t="s">
        <v>335</v>
      </c>
      <c r="F71" s="74" t="s">
        <v>340</v>
      </c>
      <c r="G71" s="70">
        <v>20</v>
      </c>
      <c r="H71" s="125"/>
    </row>
    <row r="72" spans="1:8" ht="63">
      <c r="A72" s="79">
        <v>40</v>
      </c>
      <c r="B72" s="80" t="s">
        <v>401</v>
      </c>
      <c r="C72" s="80" t="s">
        <v>402</v>
      </c>
      <c r="D72" s="15" t="s">
        <v>403</v>
      </c>
      <c r="E72" s="80" t="s">
        <v>404</v>
      </c>
      <c r="F72" s="95" t="s">
        <v>427</v>
      </c>
      <c r="G72" s="79">
        <v>30</v>
      </c>
      <c r="H72" s="81" t="s">
        <v>405</v>
      </c>
    </row>
    <row r="73" spans="1:8" ht="42.75" customHeight="1">
      <c r="A73" s="64">
        <v>41</v>
      </c>
      <c r="B73" s="66" t="s">
        <v>373</v>
      </c>
      <c r="C73" s="71" t="s">
        <v>144</v>
      </c>
      <c r="D73" s="71" t="s">
        <v>212</v>
      </c>
      <c r="E73" s="71" t="s">
        <v>145</v>
      </c>
      <c r="F73" s="74" t="s">
        <v>146</v>
      </c>
      <c r="G73" s="70">
        <v>100</v>
      </c>
      <c r="H73" s="72" t="s">
        <v>147</v>
      </c>
    </row>
    <row r="74" spans="1:8" ht="46.5" customHeight="1">
      <c r="A74" s="64">
        <v>42</v>
      </c>
      <c r="B74" s="78" t="s">
        <v>245</v>
      </c>
      <c r="C74" s="67" t="s">
        <v>247</v>
      </c>
      <c r="D74" s="78" t="s">
        <v>248</v>
      </c>
      <c r="E74" s="71" t="s">
        <v>145</v>
      </c>
      <c r="F74" s="21" t="s">
        <v>249</v>
      </c>
      <c r="G74" s="77">
        <v>50</v>
      </c>
      <c r="H74" s="78" t="s">
        <v>246</v>
      </c>
    </row>
    <row r="75" spans="1:8" ht="46.5" customHeight="1">
      <c r="A75" s="136">
        <v>43</v>
      </c>
      <c r="B75" s="137" t="s">
        <v>428</v>
      </c>
      <c r="C75" s="93" t="s">
        <v>28</v>
      </c>
      <c r="D75" s="93" t="s">
        <v>431</v>
      </c>
      <c r="E75" s="96" t="s">
        <v>223</v>
      </c>
      <c r="F75" s="35" t="s">
        <v>56</v>
      </c>
      <c r="G75" s="101">
        <v>30</v>
      </c>
      <c r="H75" s="137" t="s">
        <v>430</v>
      </c>
    </row>
    <row r="76" spans="1:8" ht="46.5" customHeight="1">
      <c r="A76" s="135"/>
      <c r="B76" s="133"/>
      <c r="C76" s="93" t="s">
        <v>182</v>
      </c>
      <c r="D76" s="62" t="s">
        <v>17</v>
      </c>
      <c r="E76" s="96" t="s">
        <v>223</v>
      </c>
      <c r="F76" s="94" t="s">
        <v>429</v>
      </c>
      <c r="G76" s="101">
        <v>20</v>
      </c>
      <c r="H76" s="133"/>
    </row>
    <row r="77" spans="1:8" ht="29.25" customHeight="1">
      <c r="A77" s="111">
        <v>44</v>
      </c>
      <c r="B77" s="145" t="s">
        <v>289</v>
      </c>
      <c r="C77" s="67" t="s">
        <v>290</v>
      </c>
      <c r="D77" s="78" t="s">
        <v>291</v>
      </c>
      <c r="E77" s="71" t="s">
        <v>145</v>
      </c>
      <c r="F77" s="21" t="s">
        <v>292</v>
      </c>
      <c r="G77" s="138">
        <v>100</v>
      </c>
      <c r="H77" s="78" t="s">
        <v>293</v>
      </c>
    </row>
    <row r="78" spans="1:8" ht="31.5">
      <c r="A78" s="111"/>
      <c r="B78" s="145"/>
      <c r="C78" s="67" t="s">
        <v>28</v>
      </c>
      <c r="D78" s="78" t="s">
        <v>376</v>
      </c>
      <c r="E78" s="71" t="s">
        <v>145</v>
      </c>
      <c r="F78" s="21" t="s">
        <v>377</v>
      </c>
      <c r="G78" s="138"/>
      <c r="H78" s="78" t="s">
        <v>293</v>
      </c>
    </row>
    <row r="79" spans="1:8" ht="31.5">
      <c r="A79" s="111"/>
      <c r="B79" s="145"/>
      <c r="C79" s="67" t="s">
        <v>378</v>
      </c>
      <c r="D79" s="78" t="s">
        <v>379</v>
      </c>
      <c r="E79" s="71" t="s">
        <v>145</v>
      </c>
      <c r="F79" s="21" t="s">
        <v>380</v>
      </c>
      <c r="G79" s="138"/>
      <c r="H79" s="78" t="s">
        <v>22</v>
      </c>
    </row>
    <row r="80" spans="1:8" ht="31.5">
      <c r="A80" s="111"/>
      <c r="B80" s="145"/>
      <c r="C80" s="67" t="s">
        <v>381</v>
      </c>
      <c r="D80" s="78" t="s">
        <v>382</v>
      </c>
      <c r="E80" s="71" t="s">
        <v>145</v>
      </c>
      <c r="F80" s="21" t="s">
        <v>383</v>
      </c>
      <c r="G80" s="138"/>
      <c r="H80" s="78" t="s">
        <v>22</v>
      </c>
    </row>
    <row r="81" spans="1:8">
      <c r="A81" s="111"/>
      <c r="B81" s="145"/>
      <c r="C81" s="67" t="s">
        <v>384</v>
      </c>
      <c r="D81" s="78" t="s">
        <v>382</v>
      </c>
      <c r="E81" s="71" t="s">
        <v>145</v>
      </c>
      <c r="F81" s="21" t="s">
        <v>385</v>
      </c>
      <c r="G81" s="138"/>
      <c r="H81" s="78" t="s">
        <v>22</v>
      </c>
    </row>
    <row r="82" spans="1:8" ht="31.5">
      <c r="A82" s="111"/>
      <c r="B82" s="145"/>
      <c r="C82" s="67" t="s">
        <v>386</v>
      </c>
      <c r="D82" s="78" t="s">
        <v>387</v>
      </c>
      <c r="E82" s="71" t="s">
        <v>145</v>
      </c>
      <c r="F82" s="21" t="s">
        <v>388</v>
      </c>
      <c r="G82" s="138"/>
      <c r="H82" s="78" t="s">
        <v>197</v>
      </c>
    </row>
    <row r="83" spans="1:8" ht="31.5">
      <c r="A83" s="111"/>
      <c r="B83" s="145"/>
      <c r="C83" s="75" t="s">
        <v>389</v>
      </c>
      <c r="D83" s="78" t="s">
        <v>390</v>
      </c>
      <c r="E83" s="71" t="s">
        <v>145</v>
      </c>
      <c r="F83" s="61" t="s">
        <v>391</v>
      </c>
      <c r="G83" s="138"/>
      <c r="H83" s="78" t="s">
        <v>197</v>
      </c>
    </row>
    <row r="84" spans="1:8">
      <c r="A84" s="128" t="s">
        <v>240</v>
      </c>
      <c r="B84" s="129"/>
      <c r="C84" s="129"/>
      <c r="D84" s="129"/>
      <c r="E84" s="129"/>
      <c r="F84" s="130"/>
      <c r="G84" s="76">
        <f>SUM(G6:G83)</f>
        <v>3120</v>
      </c>
      <c r="H84" s="73"/>
    </row>
    <row r="86" spans="1:8">
      <c r="A86" s="131" t="s">
        <v>395</v>
      </c>
      <c r="B86" s="131"/>
      <c r="C86" s="131"/>
      <c r="D86" s="131"/>
      <c r="E86" s="131"/>
      <c r="F86" s="131"/>
    </row>
  </sheetData>
  <mergeCells count="74">
    <mergeCell ref="H75:H76"/>
    <mergeCell ref="A86:F86"/>
    <mergeCell ref="A1:H2"/>
    <mergeCell ref="A3:H3"/>
    <mergeCell ref="G11:G12"/>
    <mergeCell ref="A11:A12"/>
    <mergeCell ref="B11:B12"/>
    <mergeCell ref="H11:H12"/>
    <mergeCell ref="A8:A10"/>
    <mergeCell ref="B8:B10"/>
    <mergeCell ref="D8:D10"/>
    <mergeCell ref="E8:E10"/>
    <mergeCell ref="F8:F10"/>
    <mergeCell ref="H8:H10"/>
    <mergeCell ref="B77:B83"/>
    <mergeCell ref="A77:A83"/>
    <mergeCell ref="A4:H4"/>
    <mergeCell ref="A34:A40"/>
    <mergeCell ref="B34:B40"/>
    <mergeCell ref="B32:B33"/>
    <mergeCell ref="B30:B31"/>
    <mergeCell ref="A13:A14"/>
    <mergeCell ref="B13:B14"/>
    <mergeCell ref="D13:D14"/>
    <mergeCell ref="H13:H14"/>
    <mergeCell ref="A25:A27"/>
    <mergeCell ref="B25:B27"/>
    <mergeCell ref="A28:A29"/>
    <mergeCell ref="H28:H29"/>
    <mergeCell ref="E13:E14"/>
    <mergeCell ref="F13:F14"/>
    <mergeCell ref="B52:B53"/>
    <mergeCell ref="A41:A42"/>
    <mergeCell ref="A43:A44"/>
    <mergeCell ref="A23:A24"/>
    <mergeCell ref="H43:H44"/>
    <mergeCell ref="H34:H40"/>
    <mergeCell ref="B23:B24"/>
    <mergeCell ref="G30:G31"/>
    <mergeCell ref="H30:H31"/>
    <mergeCell ref="B41:B42"/>
    <mergeCell ref="H41:H42"/>
    <mergeCell ref="B43:B44"/>
    <mergeCell ref="H23:H24"/>
    <mergeCell ref="B28:B29"/>
    <mergeCell ref="H52:H53"/>
    <mergeCell ref="A45:A50"/>
    <mergeCell ref="B45:B50"/>
    <mergeCell ref="D45:D50"/>
    <mergeCell ref="E45:E50"/>
    <mergeCell ref="A52:A53"/>
    <mergeCell ref="H70:H71"/>
    <mergeCell ref="A63:A64"/>
    <mergeCell ref="B63:B64"/>
    <mergeCell ref="H63:H64"/>
    <mergeCell ref="A56:A58"/>
    <mergeCell ref="B56:B58"/>
    <mergeCell ref="H56:H58"/>
    <mergeCell ref="A84:F84"/>
    <mergeCell ref="G8:G10"/>
    <mergeCell ref="G13:G14"/>
    <mergeCell ref="G25:G27"/>
    <mergeCell ref="G28:G29"/>
    <mergeCell ref="G32:G33"/>
    <mergeCell ref="G41:G42"/>
    <mergeCell ref="G45:G50"/>
    <mergeCell ref="G63:G64"/>
    <mergeCell ref="G77:G83"/>
    <mergeCell ref="A30:A31"/>
    <mergeCell ref="A70:A71"/>
    <mergeCell ref="B70:B71"/>
    <mergeCell ref="A32:A33"/>
    <mergeCell ref="A75:A76"/>
    <mergeCell ref="B75:B76"/>
  </mergeCells>
  <pageMargins left="0.24" right="0.22" top="0.45" bottom="0.54" header="0.35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topLeftCell="A100" workbookViewId="0">
      <selection activeCell="B9" sqref="B9:B11"/>
    </sheetView>
  </sheetViews>
  <sheetFormatPr defaultColWidth="19.5703125" defaultRowHeight="15.75"/>
  <cols>
    <col min="1" max="1" width="5.42578125" style="8" customWidth="1"/>
    <col min="2" max="2" width="16" style="11" customWidth="1"/>
    <col min="3" max="3" width="21.140625" style="11" customWidth="1"/>
    <col min="4" max="4" width="25.140625" style="10" customWidth="1"/>
    <col min="5" max="5" width="17.85546875" style="10" customWidth="1"/>
    <col min="6" max="6" width="21.42578125" style="12" customWidth="1"/>
    <col min="7" max="7" width="11.85546875" style="8" customWidth="1"/>
    <col min="8" max="8" width="19.42578125" style="10" customWidth="1"/>
    <col min="9" max="9" width="12.140625" style="8" customWidth="1"/>
    <col min="10" max="10" width="15.5703125" style="8" customWidth="1"/>
    <col min="11" max="11" width="17.140625" style="8" customWidth="1"/>
    <col min="12" max="16384" width="19.5703125" style="8"/>
  </cols>
  <sheetData>
    <row r="1" spans="1:8" s="1" customFormat="1">
      <c r="A1" s="110" t="s">
        <v>193</v>
      </c>
      <c r="B1" s="110"/>
      <c r="C1" s="110"/>
      <c r="D1" s="110"/>
      <c r="E1" s="110"/>
      <c r="F1" s="110"/>
      <c r="G1" s="110"/>
      <c r="H1" s="110"/>
    </row>
    <row r="2" spans="1:8" s="1" customFormat="1">
      <c r="A2" s="110"/>
      <c r="B2" s="110"/>
      <c r="C2" s="110"/>
      <c r="D2" s="110"/>
      <c r="E2" s="110"/>
      <c r="F2" s="110"/>
      <c r="G2" s="110"/>
      <c r="H2" s="110"/>
    </row>
    <row r="3" spans="1:8" s="1" customFormat="1" ht="25.5" customHeight="1">
      <c r="A3" s="111" t="s">
        <v>191</v>
      </c>
      <c r="B3" s="111"/>
      <c r="C3" s="111"/>
      <c r="D3" s="111"/>
      <c r="E3" s="111"/>
      <c r="F3" s="111"/>
      <c r="G3" s="111"/>
      <c r="H3" s="111"/>
    </row>
    <row r="4" spans="1:8" s="1" customFormat="1" ht="28.5" customHeight="1">
      <c r="A4" s="111" t="s">
        <v>192</v>
      </c>
      <c r="B4" s="111"/>
      <c r="C4" s="111"/>
      <c r="D4" s="111"/>
      <c r="E4" s="111"/>
      <c r="F4" s="111"/>
      <c r="G4" s="111"/>
      <c r="H4" s="111"/>
    </row>
    <row r="5" spans="1:8" s="2" customFormat="1" ht="31.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</row>
    <row r="6" spans="1:8" s="2" customFormat="1" ht="35.25" customHeight="1">
      <c r="A6" s="47">
        <v>1</v>
      </c>
      <c r="B6" s="53" t="s">
        <v>315</v>
      </c>
      <c r="C6" s="47" t="s">
        <v>296</v>
      </c>
      <c r="D6" s="48" t="s">
        <v>316</v>
      </c>
      <c r="E6" s="48" t="s">
        <v>317</v>
      </c>
      <c r="F6" s="52" t="s">
        <v>318</v>
      </c>
      <c r="G6" s="47">
        <v>50</v>
      </c>
      <c r="H6" s="49" t="s">
        <v>116</v>
      </c>
    </row>
    <row r="7" spans="1:8" s="2" customFormat="1" ht="47.25">
      <c r="A7" s="26">
        <v>2</v>
      </c>
      <c r="B7" s="53" t="s">
        <v>63</v>
      </c>
      <c r="C7" s="42" t="s">
        <v>294</v>
      </c>
      <c r="D7" s="27" t="s">
        <v>64</v>
      </c>
      <c r="E7" s="27" t="s">
        <v>44</v>
      </c>
      <c r="F7" s="32" t="s">
        <v>65</v>
      </c>
      <c r="G7" s="26">
        <v>100</v>
      </c>
      <c r="H7" s="29" t="s">
        <v>116</v>
      </c>
    </row>
    <row r="8" spans="1:8" s="2" customFormat="1" ht="59.25" customHeight="1">
      <c r="A8" s="26">
        <v>3</v>
      </c>
      <c r="B8" s="53" t="s">
        <v>189</v>
      </c>
      <c r="C8" s="29" t="s">
        <v>59</v>
      </c>
      <c r="D8" s="27" t="s">
        <v>60</v>
      </c>
      <c r="E8" s="27" t="s">
        <v>44</v>
      </c>
      <c r="F8" s="32" t="s">
        <v>62</v>
      </c>
      <c r="G8" s="26">
        <v>50</v>
      </c>
      <c r="H8" s="29" t="s">
        <v>61</v>
      </c>
    </row>
    <row r="9" spans="1:8" s="2" customFormat="1" ht="47.25">
      <c r="A9" s="112">
        <v>4</v>
      </c>
      <c r="B9" s="113" t="s">
        <v>109</v>
      </c>
      <c r="C9" s="29" t="s">
        <v>130</v>
      </c>
      <c r="D9" s="27" t="s">
        <v>133</v>
      </c>
      <c r="E9" s="27" t="s">
        <v>110</v>
      </c>
      <c r="F9" s="32" t="s">
        <v>134</v>
      </c>
      <c r="G9" s="26">
        <v>100</v>
      </c>
      <c r="H9" s="113" t="s">
        <v>22</v>
      </c>
    </row>
    <row r="10" spans="1:8" s="2" customFormat="1" ht="47.25">
      <c r="A10" s="112"/>
      <c r="B10" s="113"/>
      <c r="C10" s="29" t="s">
        <v>131</v>
      </c>
      <c r="D10" s="27" t="s">
        <v>133</v>
      </c>
      <c r="E10" s="27" t="s">
        <v>110</v>
      </c>
      <c r="F10" s="32" t="s">
        <v>134</v>
      </c>
      <c r="G10" s="26">
        <v>100</v>
      </c>
      <c r="H10" s="113"/>
    </row>
    <row r="11" spans="1:8" s="2" customFormat="1" ht="47.25">
      <c r="A11" s="112"/>
      <c r="B11" s="113"/>
      <c r="C11" s="29" t="s">
        <v>132</v>
      </c>
      <c r="D11" s="27" t="s">
        <v>133</v>
      </c>
      <c r="E11" s="27" t="s">
        <v>110</v>
      </c>
      <c r="F11" s="32" t="s">
        <v>134</v>
      </c>
      <c r="G11" s="26">
        <v>100</v>
      </c>
      <c r="H11" s="113"/>
    </row>
    <row r="12" spans="1:8" s="24" customFormat="1" ht="47.25">
      <c r="A12" s="114">
        <v>5</v>
      </c>
      <c r="B12" s="148" t="s">
        <v>307</v>
      </c>
      <c r="C12" s="58" t="s">
        <v>308</v>
      </c>
      <c r="D12" s="137" t="s">
        <v>313</v>
      </c>
      <c r="E12" s="114" t="s">
        <v>93</v>
      </c>
      <c r="F12" s="136" t="s">
        <v>310</v>
      </c>
      <c r="G12" s="47">
        <v>10</v>
      </c>
      <c r="H12" s="151" t="s">
        <v>309</v>
      </c>
    </row>
    <row r="13" spans="1:8" s="24" customFormat="1" ht="39" customHeight="1">
      <c r="A13" s="120"/>
      <c r="B13" s="149"/>
      <c r="C13" s="49" t="s">
        <v>311</v>
      </c>
      <c r="D13" s="132"/>
      <c r="E13" s="120"/>
      <c r="F13" s="134"/>
      <c r="G13" s="47">
        <v>10</v>
      </c>
      <c r="H13" s="151"/>
    </row>
    <row r="14" spans="1:8" s="24" customFormat="1" ht="51.75" customHeight="1">
      <c r="A14" s="115"/>
      <c r="B14" s="150"/>
      <c r="C14" s="49" t="s">
        <v>312</v>
      </c>
      <c r="D14" s="133"/>
      <c r="E14" s="115"/>
      <c r="F14" s="135"/>
      <c r="G14" s="47">
        <v>10</v>
      </c>
      <c r="H14" s="151"/>
    </row>
    <row r="15" spans="1:8" s="2" customFormat="1" ht="47.25">
      <c r="A15" s="112">
        <v>6</v>
      </c>
      <c r="B15" s="141" t="s">
        <v>262</v>
      </c>
      <c r="C15" s="29" t="s">
        <v>256</v>
      </c>
      <c r="D15" s="27" t="s">
        <v>257</v>
      </c>
      <c r="E15" s="27" t="s">
        <v>110</v>
      </c>
      <c r="F15" s="32" t="s">
        <v>258</v>
      </c>
      <c r="G15" s="26">
        <v>10</v>
      </c>
      <c r="H15" s="112" t="s">
        <v>263</v>
      </c>
    </row>
    <row r="16" spans="1:8" s="2" customFormat="1" ht="35.25" customHeight="1">
      <c r="A16" s="112"/>
      <c r="B16" s="142"/>
      <c r="C16" s="29" t="s">
        <v>259</v>
      </c>
      <c r="D16" s="27" t="s">
        <v>260</v>
      </c>
      <c r="E16" s="27" t="s">
        <v>110</v>
      </c>
      <c r="F16" s="32" t="s">
        <v>261</v>
      </c>
      <c r="G16" s="26">
        <v>10</v>
      </c>
      <c r="H16" s="112"/>
    </row>
    <row r="17" spans="1:8" s="4" customFormat="1" ht="49.5" customHeight="1">
      <c r="A17" s="112">
        <v>7</v>
      </c>
      <c r="B17" s="113" t="s">
        <v>49</v>
      </c>
      <c r="C17" s="29" t="s">
        <v>45</v>
      </c>
      <c r="D17" s="27" t="s">
        <v>50</v>
      </c>
      <c r="E17" s="26" t="s">
        <v>51</v>
      </c>
      <c r="F17" s="32" t="s">
        <v>52</v>
      </c>
      <c r="G17" s="26">
        <v>50</v>
      </c>
      <c r="H17" s="113" t="s">
        <v>22</v>
      </c>
    </row>
    <row r="18" spans="1:8" s="4" customFormat="1" ht="63" customHeight="1">
      <c r="A18" s="112"/>
      <c r="B18" s="113"/>
      <c r="C18" s="29" t="s">
        <v>53</v>
      </c>
      <c r="D18" s="27" t="s">
        <v>54</v>
      </c>
      <c r="E18" s="26" t="s">
        <v>51</v>
      </c>
      <c r="F18" s="32" t="s">
        <v>55</v>
      </c>
      <c r="G18" s="26">
        <v>50</v>
      </c>
      <c r="H18" s="113"/>
    </row>
    <row r="19" spans="1:8" s="2" customFormat="1" ht="31.5">
      <c r="A19" s="112">
        <v>8</v>
      </c>
      <c r="B19" s="113" t="s">
        <v>41</v>
      </c>
      <c r="C19" s="29" t="s">
        <v>42</v>
      </c>
      <c r="D19" s="116" t="s">
        <v>43</v>
      </c>
      <c r="E19" s="116" t="s">
        <v>44</v>
      </c>
      <c r="F19" s="119" t="s">
        <v>114</v>
      </c>
      <c r="G19" s="112">
        <v>50</v>
      </c>
      <c r="H19" s="113" t="s">
        <v>22</v>
      </c>
    </row>
    <row r="20" spans="1:8" s="2" customFormat="1" ht="40.5" customHeight="1">
      <c r="A20" s="112"/>
      <c r="B20" s="113"/>
      <c r="C20" s="29" t="s">
        <v>45</v>
      </c>
      <c r="D20" s="116"/>
      <c r="E20" s="116"/>
      <c r="F20" s="119"/>
      <c r="G20" s="112"/>
      <c r="H20" s="113"/>
    </row>
    <row r="21" spans="1:8" s="25" customFormat="1" ht="36" customHeight="1">
      <c r="A21" s="26">
        <v>9</v>
      </c>
      <c r="B21" s="60" t="s">
        <v>264</v>
      </c>
      <c r="C21" s="60" t="s">
        <v>265</v>
      </c>
      <c r="D21" s="41" t="s">
        <v>343</v>
      </c>
      <c r="E21" s="27" t="s">
        <v>278</v>
      </c>
      <c r="F21" s="52" t="s">
        <v>347</v>
      </c>
      <c r="G21" s="26">
        <v>50</v>
      </c>
      <c r="H21" s="48" t="s">
        <v>344</v>
      </c>
    </row>
    <row r="22" spans="1:8" s="10" customFormat="1" ht="31.5">
      <c r="A22" s="26">
        <v>10</v>
      </c>
      <c r="B22" s="53" t="s">
        <v>371</v>
      </c>
      <c r="C22" s="29" t="s">
        <v>117</v>
      </c>
      <c r="D22" s="48" t="s">
        <v>345</v>
      </c>
      <c r="E22" s="48" t="s">
        <v>279</v>
      </c>
      <c r="F22" s="32" t="s">
        <v>118</v>
      </c>
      <c r="G22" s="26">
        <v>50</v>
      </c>
      <c r="H22" s="49" t="s">
        <v>346</v>
      </c>
    </row>
    <row r="23" spans="1:8" s="23" customFormat="1" ht="47.25">
      <c r="A23" s="26">
        <v>11</v>
      </c>
      <c r="B23" s="53" t="s">
        <v>271</v>
      </c>
      <c r="C23" s="29" t="s">
        <v>280</v>
      </c>
      <c r="D23" s="37" t="s">
        <v>272</v>
      </c>
      <c r="E23" s="27" t="s">
        <v>279</v>
      </c>
      <c r="F23" s="35" t="s">
        <v>273</v>
      </c>
      <c r="G23" s="26">
        <v>30</v>
      </c>
      <c r="H23" s="29" t="s">
        <v>119</v>
      </c>
    </row>
    <row r="24" spans="1:8" s="24" customFormat="1" ht="47.25">
      <c r="A24" s="26">
        <v>12</v>
      </c>
      <c r="B24" s="36" t="s">
        <v>274</v>
      </c>
      <c r="C24" s="29" t="s">
        <v>280</v>
      </c>
      <c r="D24" s="37" t="s">
        <v>272</v>
      </c>
      <c r="E24" s="27" t="s">
        <v>279</v>
      </c>
      <c r="F24" s="35" t="s">
        <v>273</v>
      </c>
      <c r="G24" s="26">
        <v>30</v>
      </c>
      <c r="H24" s="29" t="s">
        <v>119</v>
      </c>
    </row>
    <row r="25" spans="1:8" s="24" customFormat="1" ht="105" customHeight="1">
      <c r="A25" s="26">
        <v>13</v>
      </c>
      <c r="B25" s="56" t="s">
        <v>275</v>
      </c>
      <c r="C25" s="29" t="s">
        <v>281</v>
      </c>
      <c r="D25" s="51" t="s">
        <v>277</v>
      </c>
      <c r="E25" s="27" t="s">
        <v>279</v>
      </c>
      <c r="F25" s="61" t="s">
        <v>276</v>
      </c>
      <c r="G25" s="26">
        <v>50</v>
      </c>
      <c r="H25" s="29" t="s">
        <v>282</v>
      </c>
    </row>
    <row r="26" spans="1:8" s="24" customFormat="1" ht="47.25">
      <c r="A26" s="47">
        <v>14</v>
      </c>
      <c r="B26" s="56" t="s">
        <v>348</v>
      </c>
      <c r="C26" s="49" t="s">
        <v>349</v>
      </c>
      <c r="D26" s="51" t="s">
        <v>350</v>
      </c>
      <c r="E26" s="48" t="s">
        <v>279</v>
      </c>
      <c r="F26" s="61" t="s">
        <v>351</v>
      </c>
      <c r="G26" s="47">
        <v>30</v>
      </c>
      <c r="H26" s="49" t="s">
        <v>22</v>
      </c>
    </row>
    <row r="27" spans="1:8" s="24" customFormat="1" ht="27.75" customHeight="1">
      <c r="A27" s="47">
        <v>15</v>
      </c>
      <c r="B27" s="56" t="s">
        <v>352</v>
      </c>
      <c r="C27" s="49" t="s">
        <v>281</v>
      </c>
      <c r="D27" s="51" t="s">
        <v>355</v>
      </c>
      <c r="E27" s="48" t="s">
        <v>279</v>
      </c>
      <c r="F27" s="61" t="s">
        <v>151</v>
      </c>
      <c r="G27" s="47">
        <v>50</v>
      </c>
      <c r="H27" s="49" t="s">
        <v>354</v>
      </c>
    </row>
    <row r="28" spans="1:8" s="24" customFormat="1" ht="32.25" customHeight="1">
      <c r="A28" s="47">
        <v>16</v>
      </c>
      <c r="B28" s="56" t="s">
        <v>353</v>
      </c>
      <c r="C28" s="49" t="s">
        <v>281</v>
      </c>
      <c r="D28" s="50" t="s">
        <v>356</v>
      </c>
      <c r="E28" s="48" t="s">
        <v>279</v>
      </c>
      <c r="F28" s="61" t="s">
        <v>56</v>
      </c>
      <c r="G28" s="47">
        <v>50</v>
      </c>
      <c r="H28" s="49" t="s">
        <v>354</v>
      </c>
    </row>
    <row r="29" spans="1:8" s="23" customFormat="1" ht="95.25" customHeight="1">
      <c r="A29" s="26">
        <v>17</v>
      </c>
      <c r="B29" s="53" t="s">
        <v>283</v>
      </c>
      <c r="C29" s="29" t="s">
        <v>284</v>
      </c>
      <c r="D29" s="20" t="s">
        <v>285</v>
      </c>
      <c r="E29" s="27" t="s">
        <v>51</v>
      </c>
      <c r="F29" s="7" t="s">
        <v>107</v>
      </c>
      <c r="G29" s="26">
        <v>50</v>
      </c>
      <c r="H29" s="29" t="s">
        <v>108</v>
      </c>
    </row>
    <row r="30" spans="1:8" s="23" customFormat="1" ht="76.5" customHeight="1">
      <c r="A30" s="26">
        <v>18</v>
      </c>
      <c r="B30" s="40" t="s">
        <v>266</v>
      </c>
      <c r="C30" s="29" t="s">
        <v>269</v>
      </c>
      <c r="D30" s="20" t="s">
        <v>267</v>
      </c>
      <c r="E30" s="27" t="s">
        <v>279</v>
      </c>
      <c r="F30" s="21" t="s">
        <v>270</v>
      </c>
      <c r="G30" s="26">
        <v>30</v>
      </c>
      <c r="H30" s="22" t="s">
        <v>268</v>
      </c>
    </row>
    <row r="31" spans="1:8" s="24" customFormat="1" ht="35.25" customHeight="1">
      <c r="A31" s="114">
        <v>19</v>
      </c>
      <c r="B31" s="148" t="s">
        <v>295</v>
      </c>
      <c r="C31" s="44" t="s">
        <v>296</v>
      </c>
      <c r="D31" s="46" t="s">
        <v>297</v>
      </c>
      <c r="E31" s="45" t="s">
        <v>252</v>
      </c>
      <c r="F31" s="35" t="s">
        <v>298</v>
      </c>
      <c r="G31" s="43">
        <v>5</v>
      </c>
      <c r="H31" s="44" t="s">
        <v>22</v>
      </c>
    </row>
    <row r="32" spans="1:8" s="24" customFormat="1" ht="35.25" customHeight="1">
      <c r="A32" s="120"/>
      <c r="B32" s="149"/>
      <c r="C32" s="44" t="s">
        <v>299</v>
      </c>
      <c r="D32" s="37" t="s">
        <v>300</v>
      </c>
      <c r="E32" s="45" t="s">
        <v>278</v>
      </c>
      <c r="F32" s="35" t="s">
        <v>301</v>
      </c>
      <c r="G32" s="43">
        <v>10</v>
      </c>
      <c r="H32" s="49" t="s">
        <v>302</v>
      </c>
    </row>
    <row r="33" spans="1:8" s="24" customFormat="1" ht="31.5">
      <c r="A33" s="115"/>
      <c r="B33" s="150"/>
      <c r="C33" s="49" t="s">
        <v>303</v>
      </c>
      <c r="D33" s="37" t="s">
        <v>304</v>
      </c>
      <c r="E33" s="48" t="s">
        <v>278</v>
      </c>
      <c r="F33" s="35" t="s">
        <v>305</v>
      </c>
      <c r="G33" s="43">
        <v>30</v>
      </c>
      <c r="H33" s="49" t="s">
        <v>306</v>
      </c>
    </row>
    <row r="34" spans="1:8" s="2" customFormat="1" ht="78.75">
      <c r="A34" s="114">
        <v>20</v>
      </c>
      <c r="B34" s="141" t="s">
        <v>46</v>
      </c>
      <c r="C34" s="29" t="s">
        <v>47</v>
      </c>
      <c r="D34" s="27" t="s">
        <v>48</v>
      </c>
      <c r="E34" s="27" t="s">
        <v>44</v>
      </c>
      <c r="F34" s="32" t="s">
        <v>62</v>
      </c>
      <c r="G34" s="26">
        <v>100</v>
      </c>
      <c r="H34" s="29" t="s">
        <v>22</v>
      </c>
    </row>
    <row r="35" spans="1:8" s="2" customFormat="1" ht="78.75">
      <c r="A35" s="115"/>
      <c r="B35" s="142"/>
      <c r="C35" s="49" t="s">
        <v>121</v>
      </c>
      <c r="D35" s="48" t="s">
        <v>48</v>
      </c>
      <c r="E35" s="48" t="s">
        <v>44</v>
      </c>
      <c r="F35" s="52" t="s">
        <v>314</v>
      </c>
      <c r="G35" s="47">
        <v>200</v>
      </c>
      <c r="H35" s="49" t="s">
        <v>268</v>
      </c>
    </row>
    <row r="36" spans="1:8" s="2" customFormat="1" ht="82.5" customHeight="1">
      <c r="A36" s="26">
        <v>21</v>
      </c>
      <c r="B36" s="20" t="s">
        <v>286</v>
      </c>
      <c r="C36" s="22" t="s">
        <v>287</v>
      </c>
      <c r="D36" s="22" t="s">
        <v>288</v>
      </c>
      <c r="E36" s="27" t="s">
        <v>44</v>
      </c>
      <c r="F36" s="32" t="s">
        <v>62</v>
      </c>
      <c r="G36" s="26">
        <v>30</v>
      </c>
      <c r="H36" s="22" t="s">
        <v>22</v>
      </c>
    </row>
    <row r="37" spans="1:8" s="10" customFormat="1" ht="31.5">
      <c r="A37" s="112">
        <v>22</v>
      </c>
      <c r="B37" s="116" t="s">
        <v>36</v>
      </c>
      <c r="C37" s="29" t="s">
        <v>182</v>
      </c>
      <c r="D37" s="27" t="s">
        <v>183</v>
      </c>
      <c r="E37" s="27" t="s">
        <v>184</v>
      </c>
      <c r="F37" s="7" t="s">
        <v>185</v>
      </c>
      <c r="G37" s="26">
        <v>20</v>
      </c>
      <c r="H37" s="29" t="s">
        <v>187</v>
      </c>
    </row>
    <row r="38" spans="1:8" s="10" customFormat="1" ht="36" customHeight="1">
      <c r="A38" s="112"/>
      <c r="B38" s="116"/>
      <c r="C38" s="29" t="s">
        <v>186</v>
      </c>
      <c r="D38" s="27" t="s">
        <v>183</v>
      </c>
      <c r="E38" s="27" t="s">
        <v>188</v>
      </c>
      <c r="F38" s="7" t="s">
        <v>57</v>
      </c>
      <c r="G38" s="26">
        <v>10</v>
      </c>
      <c r="H38" s="29" t="s">
        <v>66</v>
      </c>
    </row>
    <row r="39" spans="1:8" s="3" customFormat="1" ht="78.75">
      <c r="A39" s="112">
        <v>23</v>
      </c>
      <c r="B39" s="141" t="s">
        <v>8</v>
      </c>
      <c r="C39" s="29" t="s">
        <v>227</v>
      </c>
      <c r="D39" s="29" t="s">
        <v>234</v>
      </c>
      <c r="E39" s="29" t="s">
        <v>9</v>
      </c>
      <c r="F39" s="32" t="s">
        <v>233</v>
      </c>
      <c r="G39" s="26">
        <v>10</v>
      </c>
      <c r="H39" s="112" t="s">
        <v>10</v>
      </c>
    </row>
    <row r="40" spans="1:8" s="3" customFormat="1" ht="41.25" customHeight="1">
      <c r="A40" s="112"/>
      <c r="B40" s="146"/>
      <c r="C40" s="29" t="s">
        <v>11</v>
      </c>
      <c r="D40" s="29" t="s">
        <v>239</v>
      </c>
      <c r="E40" s="29" t="s">
        <v>9</v>
      </c>
      <c r="F40" s="32" t="s">
        <v>233</v>
      </c>
      <c r="G40" s="26">
        <v>10</v>
      </c>
      <c r="H40" s="112"/>
    </row>
    <row r="41" spans="1:8" s="3" customFormat="1" ht="38.25" customHeight="1">
      <c r="A41" s="112"/>
      <c r="B41" s="146"/>
      <c r="C41" s="29" t="s">
        <v>12</v>
      </c>
      <c r="D41" s="29" t="s">
        <v>238</v>
      </c>
      <c r="E41" s="29" t="s">
        <v>9</v>
      </c>
      <c r="F41" s="32" t="s">
        <v>233</v>
      </c>
      <c r="G41" s="26">
        <v>15</v>
      </c>
      <c r="H41" s="112"/>
    </row>
    <row r="42" spans="1:8" s="3" customFormat="1" ht="45" customHeight="1">
      <c r="A42" s="112"/>
      <c r="B42" s="146"/>
      <c r="C42" s="29" t="s">
        <v>231</v>
      </c>
      <c r="D42" s="29" t="s">
        <v>232</v>
      </c>
      <c r="E42" s="29" t="s">
        <v>9</v>
      </c>
      <c r="F42" s="32" t="s">
        <v>233</v>
      </c>
      <c r="G42" s="26">
        <v>10</v>
      </c>
      <c r="H42" s="112"/>
    </row>
    <row r="43" spans="1:8" s="3" customFormat="1" ht="39.75" customHeight="1">
      <c r="A43" s="112"/>
      <c r="B43" s="146"/>
      <c r="C43" s="29" t="s">
        <v>235</v>
      </c>
      <c r="D43" s="29" t="s">
        <v>236</v>
      </c>
      <c r="E43" s="29" t="s">
        <v>9</v>
      </c>
      <c r="F43" s="32" t="s">
        <v>233</v>
      </c>
      <c r="G43" s="26">
        <v>10</v>
      </c>
      <c r="H43" s="112"/>
    </row>
    <row r="44" spans="1:8" s="3" customFormat="1" ht="78.75">
      <c r="A44" s="112"/>
      <c r="B44" s="146"/>
      <c r="C44" s="38" t="s">
        <v>228</v>
      </c>
      <c r="D44" s="39" t="s">
        <v>237</v>
      </c>
      <c r="E44" s="29" t="s">
        <v>9</v>
      </c>
      <c r="F44" s="32" t="s">
        <v>233</v>
      </c>
      <c r="G44" s="26">
        <v>15</v>
      </c>
      <c r="H44" s="112"/>
    </row>
    <row r="45" spans="1:8" s="3" customFormat="1" ht="60" customHeight="1">
      <c r="A45" s="112"/>
      <c r="B45" s="142"/>
      <c r="C45" s="29" t="s">
        <v>229</v>
      </c>
      <c r="D45" s="29" t="s">
        <v>230</v>
      </c>
      <c r="E45" s="29" t="s">
        <v>9</v>
      </c>
      <c r="F45" s="32" t="s">
        <v>233</v>
      </c>
      <c r="G45" s="26">
        <v>10</v>
      </c>
      <c r="H45" s="112"/>
    </row>
    <row r="46" spans="1:8" s="9" customFormat="1" ht="37.5" customHeight="1">
      <c r="A46" s="111">
        <v>24</v>
      </c>
      <c r="B46" s="116" t="s">
        <v>31</v>
      </c>
      <c r="C46" s="29" t="s">
        <v>32</v>
      </c>
      <c r="D46" s="29" t="s">
        <v>33</v>
      </c>
      <c r="E46" s="29" t="s">
        <v>34</v>
      </c>
      <c r="F46" s="32" t="s">
        <v>30</v>
      </c>
      <c r="G46" s="112">
        <v>100</v>
      </c>
      <c r="H46" s="113" t="s">
        <v>35</v>
      </c>
    </row>
    <row r="47" spans="1:8" s="9" customFormat="1" ht="70.5" customHeight="1">
      <c r="A47" s="111"/>
      <c r="B47" s="116"/>
      <c r="C47" s="29" t="s">
        <v>136</v>
      </c>
      <c r="D47" s="29" t="s">
        <v>137</v>
      </c>
      <c r="E47" s="29" t="s">
        <v>34</v>
      </c>
      <c r="F47" s="32" t="s">
        <v>138</v>
      </c>
      <c r="G47" s="112"/>
      <c r="H47" s="113"/>
    </row>
    <row r="48" spans="1:8" s="4" customFormat="1" ht="48.75" customHeight="1">
      <c r="A48" s="112">
        <v>25</v>
      </c>
      <c r="B48" s="116" t="s">
        <v>13</v>
      </c>
      <c r="C48" s="27" t="s">
        <v>14</v>
      </c>
      <c r="D48" s="27" t="s">
        <v>15</v>
      </c>
      <c r="E48" s="27" t="s">
        <v>176</v>
      </c>
      <c r="F48" s="32" t="s">
        <v>177</v>
      </c>
      <c r="G48" s="26">
        <v>20</v>
      </c>
      <c r="H48" s="116" t="s">
        <v>10</v>
      </c>
    </row>
    <row r="49" spans="1:8" s="4" customFormat="1" ht="48.75" customHeight="1">
      <c r="A49" s="112"/>
      <c r="B49" s="116"/>
      <c r="C49" s="27" t="s">
        <v>178</v>
      </c>
      <c r="D49" s="27" t="s">
        <v>179</v>
      </c>
      <c r="E49" s="27" t="s">
        <v>176</v>
      </c>
      <c r="F49" s="32" t="s">
        <v>180</v>
      </c>
      <c r="G49" s="26">
        <v>30</v>
      </c>
      <c r="H49" s="116"/>
    </row>
    <row r="50" spans="1:8" s="1" customFormat="1" ht="31.5" customHeight="1">
      <c r="A50" s="112">
        <v>26</v>
      </c>
      <c r="B50" s="116" t="s">
        <v>218</v>
      </c>
      <c r="C50" s="27" t="s">
        <v>32</v>
      </c>
      <c r="D50" s="15" t="s">
        <v>33</v>
      </c>
      <c r="E50" s="27" t="s">
        <v>25</v>
      </c>
      <c r="F50" s="32" t="s">
        <v>220</v>
      </c>
      <c r="G50" s="26">
        <v>50</v>
      </c>
      <c r="H50" s="125" t="s">
        <v>22</v>
      </c>
    </row>
    <row r="51" spans="1:8" s="1" customFormat="1" ht="31.5">
      <c r="A51" s="112"/>
      <c r="B51" s="116"/>
      <c r="C51" s="27" t="s">
        <v>163</v>
      </c>
      <c r="D51" s="15" t="s">
        <v>219</v>
      </c>
      <c r="E51" s="27" t="s">
        <v>25</v>
      </c>
      <c r="F51" s="32" t="s">
        <v>55</v>
      </c>
      <c r="G51" s="26">
        <v>100</v>
      </c>
      <c r="H51" s="125"/>
    </row>
    <row r="52" spans="1:8" s="1" customFormat="1" ht="47.25">
      <c r="A52" s="136">
        <v>27</v>
      </c>
      <c r="B52" s="137" t="s">
        <v>358</v>
      </c>
      <c r="C52" s="62" t="s">
        <v>359</v>
      </c>
      <c r="D52" s="152" t="s">
        <v>365</v>
      </c>
      <c r="E52" s="139" t="s">
        <v>366</v>
      </c>
      <c r="F52" s="62" t="s">
        <v>367</v>
      </c>
      <c r="G52" s="55">
        <v>30</v>
      </c>
      <c r="H52" s="56" t="s">
        <v>370</v>
      </c>
    </row>
    <row r="53" spans="1:8" s="9" customFormat="1">
      <c r="A53" s="134"/>
      <c r="B53" s="132"/>
      <c r="C53" s="62" t="s">
        <v>360</v>
      </c>
      <c r="D53" s="153"/>
      <c r="E53" s="139"/>
      <c r="F53" s="62" t="s">
        <v>367</v>
      </c>
      <c r="G53" s="55">
        <v>30</v>
      </c>
      <c r="H53" s="62" t="s">
        <v>22</v>
      </c>
    </row>
    <row r="54" spans="1:8" s="1" customFormat="1" ht="35.25" customHeight="1">
      <c r="A54" s="134"/>
      <c r="B54" s="132"/>
      <c r="C54" s="62" t="s">
        <v>361</v>
      </c>
      <c r="D54" s="153"/>
      <c r="E54" s="139"/>
      <c r="F54" s="62" t="s">
        <v>368</v>
      </c>
      <c r="G54" s="55">
        <v>10</v>
      </c>
      <c r="H54" s="62" t="s">
        <v>22</v>
      </c>
    </row>
    <row r="55" spans="1:8" s="9" customFormat="1" ht="45" customHeight="1">
      <c r="A55" s="134"/>
      <c r="B55" s="132"/>
      <c r="C55" s="62" t="s">
        <v>362</v>
      </c>
      <c r="D55" s="153"/>
      <c r="E55" s="139"/>
      <c r="F55" s="62" t="s">
        <v>368</v>
      </c>
      <c r="G55" s="55">
        <v>22</v>
      </c>
      <c r="H55" s="62" t="s">
        <v>22</v>
      </c>
    </row>
    <row r="56" spans="1:8" s="9" customFormat="1" ht="33.75" customHeight="1">
      <c r="A56" s="134"/>
      <c r="B56" s="132"/>
      <c r="C56" s="62" t="s">
        <v>363</v>
      </c>
      <c r="D56" s="153"/>
      <c r="E56" s="139"/>
      <c r="F56" s="62" t="s">
        <v>369</v>
      </c>
      <c r="G56" s="55">
        <v>10</v>
      </c>
      <c r="H56" s="62" t="s">
        <v>22</v>
      </c>
    </row>
    <row r="57" spans="1:8" s="1" customFormat="1">
      <c r="A57" s="135"/>
      <c r="B57" s="133"/>
      <c r="C57" s="62" t="s">
        <v>364</v>
      </c>
      <c r="D57" s="154"/>
      <c r="E57" s="139"/>
      <c r="F57" s="62" t="s">
        <v>369</v>
      </c>
      <c r="G57" s="55">
        <v>20</v>
      </c>
      <c r="H57" s="62" t="s">
        <v>22</v>
      </c>
    </row>
    <row r="58" spans="1:8" s="4" customFormat="1" ht="42.75" customHeight="1">
      <c r="A58" s="26">
        <v>28</v>
      </c>
      <c r="B58" s="53" t="s">
        <v>214</v>
      </c>
      <c r="C58" s="29" t="s">
        <v>215</v>
      </c>
      <c r="D58" s="6" t="s">
        <v>179</v>
      </c>
      <c r="E58" s="29" t="s">
        <v>216</v>
      </c>
      <c r="F58" s="32" t="s">
        <v>217</v>
      </c>
      <c r="G58" s="30">
        <v>50</v>
      </c>
      <c r="H58" s="28" t="s">
        <v>190</v>
      </c>
    </row>
    <row r="59" spans="1:8" s="4" customFormat="1" ht="71.25" customHeight="1">
      <c r="A59" s="26">
        <v>29</v>
      </c>
      <c r="B59" s="53" t="s">
        <v>83</v>
      </c>
      <c r="C59" s="29" t="s">
        <v>84</v>
      </c>
      <c r="D59" s="29" t="s">
        <v>85</v>
      </c>
      <c r="E59" s="29" t="s">
        <v>86</v>
      </c>
      <c r="F59" s="7" t="s">
        <v>87</v>
      </c>
      <c r="G59" s="26">
        <v>100</v>
      </c>
      <c r="H59" s="28" t="s">
        <v>88</v>
      </c>
    </row>
    <row r="60" spans="1:8" s="1" customFormat="1" ht="54" customHeight="1">
      <c r="A60" s="26">
        <v>30</v>
      </c>
      <c r="B60" s="53" t="s">
        <v>201</v>
      </c>
      <c r="C60" s="29" t="s">
        <v>14</v>
      </c>
      <c r="D60" s="17" t="s">
        <v>200</v>
      </c>
      <c r="E60" s="29" t="s">
        <v>123</v>
      </c>
      <c r="F60" s="7" t="s">
        <v>148</v>
      </c>
      <c r="G60" s="30">
        <v>30</v>
      </c>
      <c r="H60" s="29" t="s">
        <v>22</v>
      </c>
    </row>
    <row r="61" spans="1:8" s="1" customFormat="1" ht="38.25" customHeight="1">
      <c r="A61" s="111">
        <v>31</v>
      </c>
      <c r="B61" s="113" t="s">
        <v>99</v>
      </c>
      <c r="C61" s="29" t="s">
        <v>100</v>
      </c>
      <c r="D61" s="29" t="s">
        <v>102</v>
      </c>
      <c r="E61" s="29" t="s">
        <v>104</v>
      </c>
      <c r="F61" s="32" t="s">
        <v>105</v>
      </c>
      <c r="G61" s="112">
        <v>70</v>
      </c>
      <c r="H61" s="113" t="s">
        <v>90</v>
      </c>
    </row>
    <row r="62" spans="1:8" s="1" customFormat="1" ht="48.75" customHeight="1">
      <c r="A62" s="111"/>
      <c r="B62" s="113"/>
      <c r="C62" s="29" t="s">
        <v>101</v>
      </c>
      <c r="D62" s="29" t="s">
        <v>103</v>
      </c>
      <c r="E62" s="29" t="s">
        <v>104</v>
      </c>
      <c r="F62" s="32" t="s">
        <v>106</v>
      </c>
      <c r="G62" s="112"/>
      <c r="H62" s="113"/>
    </row>
    <row r="63" spans="1:8" s="1" customFormat="1" ht="69.75" customHeight="1">
      <c r="A63" s="112">
        <v>32</v>
      </c>
      <c r="B63" s="116" t="s">
        <v>166</v>
      </c>
      <c r="C63" s="27" t="s">
        <v>29</v>
      </c>
      <c r="D63" s="15" t="s">
        <v>167</v>
      </c>
      <c r="E63" s="27" t="s">
        <v>168</v>
      </c>
      <c r="F63" s="32" t="s">
        <v>105</v>
      </c>
      <c r="G63" s="26">
        <v>20</v>
      </c>
      <c r="H63" s="140" t="s">
        <v>172</v>
      </c>
    </row>
    <row r="64" spans="1:8" s="1" customFormat="1" ht="31.5">
      <c r="A64" s="112"/>
      <c r="B64" s="116"/>
      <c r="C64" s="27" t="s">
        <v>169</v>
      </c>
      <c r="D64" s="15" t="s">
        <v>170</v>
      </c>
      <c r="E64" s="27" t="s">
        <v>168</v>
      </c>
      <c r="F64" s="32" t="s">
        <v>171</v>
      </c>
      <c r="G64" s="26">
        <v>50</v>
      </c>
      <c r="H64" s="140"/>
    </row>
    <row r="65" spans="1:8" s="1" customFormat="1" ht="47.25">
      <c r="A65" s="112"/>
      <c r="B65" s="116"/>
      <c r="C65" s="27" t="s">
        <v>173</v>
      </c>
      <c r="D65" s="15" t="s">
        <v>174</v>
      </c>
      <c r="E65" s="27" t="s">
        <v>168</v>
      </c>
      <c r="F65" s="32" t="s">
        <v>175</v>
      </c>
      <c r="G65" s="26">
        <v>20</v>
      </c>
      <c r="H65" s="140"/>
    </row>
    <row r="66" spans="1:8" s="1" customFormat="1" ht="26.25" customHeight="1">
      <c r="A66" s="26">
        <v>33</v>
      </c>
      <c r="B66" s="53" t="s">
        <v>37</v>
      </c>
      <c r="C66" s="29" t="s">
        <v>38</v>
      </c>
      <c r="D66" s="27" t="s">
        <v>39</v>
      </c>
      <c r="E66" s="27" t="s">
        <v>25</v>
      </c>
      <c r="F66" s="32" t="s">
        <v>40</v>
      </c>
      <c r="G66" s="26">
        <v>80</v>
      </c>
      <c r="H66" s="29" t="s">
        <v>22</v>
      </c>
    </row>
    <row r="67" spans="1:8" s="1" customFormat="1" ht="33" customHeight="1">
      <c r="A67" s="112">
        <v>34</v>
      </c>
      <c r="B67" s="113" t="s">
        <v>67</v>
      </c>
      <c r="C67" s="27" t="s">
        <v>68</v>
      </c>
      <c r="D67" s="27" t="s">
        <v>69</v>
      </c>
      <c r="E67" s="27" t="s">
        <v>70</v>
      </c>
      <c r="F67" s="32" t="s">
        <v>71</v>
      </c>
      <c r="G67" s="112">
        <v>100</v>
      </c>
      <c r="H67" s="113" t="s">
        <v>72</v>
      </c>
    </row>
    <row r="68" spans="1:8" s="1" customFormat="1" ht="41.25" customHeight="1">
      <c r="A68" s="112"/>
      <c r="B68" s="113"/>
      <c r="C68" s="27" t="s">
        <v>29</v>
      </c>
      <c r="D68" s="14" t="s">
        <v>73</v>
      </c>
      <c r="E68" s="27" t="s">
        <v>70</v>
      </c>
      <c r="F68" s="32" t="s">
        <v>71</v>
      </c>
      <c r="G68" s="112"/>
      <c r="H68" s="113"/>
    </row>
    <row r="69" spans="1:8" s="1" customFormat="1" ht="64.5" customHeight="1">
      <c r="A69" s="26">
        <v>35</v>
      </c>
      <c r="B69" s="53" t="s">
        <v>111</v>
      </c>
      <c r="C69" s="29" t="s">
        <v>89</v>
      </c>
      <c r="D69" s="27" t="s">
        <v>17</v>
      </c>
      <c r="E69" s="27" t="s">
        <v>112</v>
      </c>
      <c r="F69" s="7" t="s">
        <v>113</v>
      </c>
      <c r="G69" s="26">
        <v>100</v>
      </c>
      <c r="H69" s="29" t="s">
        <v>90</v>
      </c>
    </row>
    <row r="70" spans="1:8" s="1" customFormat="1" ht="63">
      <c r="A70" s="112">
        <v>36</v>
      </c>
      <c r="B70" s="116" t="s">
        <v>158</v>
      </c>
      <c r="C70" s="27" t="s">
        <v>159</v>
      </c>
      <c r="D70" s="27" t="s">
        <v>160</v>
      </c>
      <c r="E70" s="27" t="s">
        <v>70</v>
      </c>
      <c r="F70" s="32" t="s">
        <v>161</v>
      </c>
      <c r="G70" s="112">
        <v>100</v>
      </c>
      <c r="H70" s="116" t="s">
        <v>162</v>
      </c>
    </row>
    <row r="71" spans="1:8" s="1" customFormat="1" ht="47.25">
      <c r="A71" s="112"/>
      <c r="B71" s="116"/>
      <c r="C71" s="27" t="s">
        <v>163</v>
      </c>
      <c r="D71" s="27" t="s">
        <v>164</v>
      </c>
      <c r="E71" s="27" t="s">
        <v>70</v>
      </c>
      <c r="F71" s="32" t="s">
        <v>165</v>
      </c>
      <c r="G71" s="112"/>
      <c r="H71" s="116"/>
    </row>
    <row r="72" spans="1:8" s="1" customFormat="1" ht="58.5" customHeight="1">
      <c r="A72" s="112">
        <v>37</v>
      </c>
      <c r="B72" s="113" t="s">
        <v>74</v>
      </c>
      <c r="C72" s="27" t="s">
        <v>75</v>
      </c>
      <c r="D72" s="15" t="s">
        <v>76</v>
      </c>
      <c r="E72" s="27" t="s">
        <v>70</v>
      </c>
      <c r="F72" s="32" t="s">
        <v>77</v>
      </c>
      <c r="G72" s="112">
        <v>100</v>
      </c>
      <c r="H72" s="147" t="s">
        <v>78</v>
      </c>
    </row>
    <row r="73" spans="1:8" s="1" customFormat="1">
      <c r="A73" s="112"/>
      <c r="B73" s="113"/>
      <c r="C73" s="27" t="s">
        <v>79</v>
      </c>
      <c r="D73" s="15" t="s">
        <v>80</v>
      </c>
      <c r="E73" s="27" t="s">
        <v>70</v>
      </c>
      <c r="F73" s="32" t="s">
        <v>57</v>
      </c>
      <c r="G73" s="112"/>
      <c r="H73" s="147"/>
    </row>
    <row r="74" spans="1:8" s="1" customFormat="1">
      <c r="A74" s="112"/>
      <c r="B74" s="113"/>
      <c r="C74" s="27" t="s">
        <v>81</v>
      </c>
      <c r="D74" s="15" t="s">
        <v>82</v>
      </c>
      <c r="E74" s="27" t="s">
        <v>70</v>
      </c>
      <c r="F74" s="32" t="s">
        <v>56</v>
      </c>
      <c r="G74" s="112"/>
      <c r="H74" s="147"/>
    </row>
    <row r="75" spans="1:8" s="1" customFormat="1" ht="31.5" customHeight="1">
      <c r="A75" s="26">
        <v>38</v>
      </c>
      <c r="B75" s="53" t="s">
        <v>152</v>
      </c>
      <c r="C75" s="29" t="s">
        <v>89</v>
      </c>
      <c r="D75" s="29" t="s">
        <v>153</v>
      </c>
      <c r="E75" s="29" t="s">
        <v>18</v>
      </c>
      <c r="F75" s="32" t="s">
        <v>149</v>
      </c>
      <c r="G75" s="26">
        <v>50</v>
      </c>
      <c r="H75" s="29" t="s">
        <v>22</v>
      </c>
    </row>
    <row r="76" spans="1:8" s="1" customFormat="1" ht="33.75" customHeight="1">
      <c r="A76" s="26">
        <v>39</v>
      </c>
      <c r="B76" s="53" t="s">
        <v>154</v>
      </c>
      <c r="C76" s="29" t="s">
        <v>155</v>
      </c>
      <c r="D76" s="29" t="s">
        <v>153</v>
      </c>
      <c r="E76" s="29" t="s">
        <v>156</v>
      </c>
      <c r="F76" s="32" t="s">
        <v>151</v>
      </c>
      <c r="G76" s="26">
        <v>100</v>
      </c>
      <c r="H76" s="29" t="s">
        <v>157</v>
      </c>
    </row>
    <row r="77" spans="1:8" s="1" customFormat="1" ht="31.5" customHeight="1">
      <c r="A77" s="26">
        <v>40</v>
      </c>
      <c r="B77" s="53" t="s">
        <v>194</v>
      </c>
      <c r="C77" s="27" t="s">
        <v>195</v>
      </c>
      <c r="D77" s="27" t="s">
        <v>17</v>
      </c>
      <c r="E77" s="27" t="s">
        <v>168</v>
      </c>
      <c r="F77" s="7" t="s">
        <v>196</v>
      </c>
      <c r="G77" s="26">
        <v>50</v>
      </c>
      <c r="H77" s="28" t="s">
        <v>197</v>
      </c>
    </row>
    <row r="78" spans="1:8" s="1" customFormat="1" ht="31.5">
      <c r="A78" s="26">
        <v>41</v>
      </c>
      <c r="B78" s="29" t="s">
        <v>198</v>
      </c>
      <c r="C78" s="27" t="s">
        <v>16</v>
      </c>
      <c r="D78" s="27" t="s">
        <v>17</v>
      </c>
      <c r="E78" s="27" t="s">
        <v>168</v>
      </c>
      <c r="F78" s="7" t="s">
        <v>199</v>
      </c>
      <c r="G78" s="26">
        <v>50</v>
      </c>
      <c r="H78" s="28" t="s">
        <v>197</v>
      </c>
    </row>
    <row r="79" spans="1:8" s="1" customFormat="1" ht="57" customHeight="1">
      <c r="A79" s="112">
        <v>42</v>
      </c>
      <c r="B79" s="113" t="s">
        <v>91</v>
      </c>
      <c r="C79" s="27" t="s">
        <v>92</v>
      </c>
      <c r="D79" s="15" t="s">
        <v>94</v>
      </c>
      <c r="E79" s="27" t="s">
        <v>93</v>
      </c>
      <c r="F79" s="32" t="s">
        <v>95</v>
      </c>
      <c r="G79" s="112">
        <v>100</v>
      </c>
      <c r="H79" s="147" t="s">
        <v>98</v>
      </c>
    </row>
    <row r="80" spans="1:8" s="1" customFormat="1" ht="61.5" customHeight="1">
      <c r="A80" s="112"/>
      <c r="B80" s="113"/>
      <c r="C80" s="27" t="s">
        <v>96</v>
      </c>
      <c r="D80" s="15" t="s">
        <v>97</v>
      </c>
      <c r="E80" s="27" t="s">
        <v>93</v>
      </c>
      <c r="F80" s="32" t="s">
        <v>95</v>
      </c>
      <c r="G80" s="112"/>
      <c r="H80" s="147"/>
    </row>
    <row r="81" spans="1:8" s="1" customFormat="1" ht="45" customHeight="1">
      <c r="A81" s="112">
        <v>43</v>
      </c>
      <c r="B81" s="116" t="s">
        <v>221</v>
      </c>
      <c r="C81" s="27" t="s">
        <v>14</v>
      </c>
      <c r="D81" s="15" t="s">
        <v>222</v>
      </c>
      <c r="E81" s="27" t="s">
        <v>223</v>
      </c>
      <c r="F81" s="32" t="s">
        <v>224</v>
      </c>
      <c r="G81" s="26">
        <v>50</v>
      </c>
      <c r="H81" s="125" t="s">
        <v>22</v>
      </c>
    </row>
    <row r="82" spans="1:8" s="1" customFormat="1" ht="63" customHeight="1">
      <c r="A82" s="112"/>
      <c r="B82" s="116"/>
      <c r="C82" s="27" t="s">
        <v>225</v>
      </c>
      <c r="D82" s="15" t="s">
        <v>226</v>
      </c>
      <c r="E82" s="27" t="s">
        <v>223</v>
      </c>
      <c r="F82" s="32" t="s">
        <v>55</v>
      </c>
      <c r="G82" s="26">
        <v>20</v>
      </c>
      <c r="H82" s="125"/>
    </row>
    <row r="83" spans="1:8" s="1" customFormat="1" ht="27" customHeight="1">
      <c r="A83" s="114">
        <v>44</v>
      </c>
      <c r="B83" s="141" t="s">
        <v>218</v>
      </c>
      <c r="C83" s="48" t="s">
        <v>32</v>
      </c>
      <c r="D83" s="15" t="s">
        <v>33</v>
      </c>
      <c r="E83" s="48" t="s">
        <v>25</v>
      </c>
      <c r="F83" s="52" t="s">
        <v>220</v>
      </c>
      <c r="G83" s="47">
        <v>50</v>
      </c>
      <c r="H83" s="137" t="s">
        <v>22</v>
      </c>
    </row>
    <row r="84" spans="1:8" s="1" customFormat="1" ht="39" customHeight="1">
      <c r="A84" s="115"/>
      <c r="B84" s="142"/>
      <c r="C84" s="48" t="s">
        <v>163</v>
      </c>
      <c r="D84" s="15" t="s">
        <v>219</v>
      </c>
      <c r="E84" s="48" t="s">
        <v>25</v>
      </c>
      <c r="F84" s="52" t="s">
        <v>55</v>
      </c>
      <c r="G84" s="47">
        <v>100</v>
      </c>
      <c r="H84" s="133"/>
    </row>
    <row r="85" spans="1:8" s="1" customFormat="1" ht="53.25" customHeight="1">
      <c r="A85" s="26">
        <v>45</v>
      </c>
      <c r="B85" s="53" t="s">
        <v>120</v>
      </c>
      <c r="C85" s="29" t="s">
        <v>121</v>
      </c>
      <c r="D85" s="6" t="s">
        <v>122</v>
      </c>
      <c r="E85" s="29" t="s">
        <v>150</v>
      </c>
      <c r="F85" s="32" t="s">
        <v>151</v>
      </c>
      <c r="G85" s="30">
        <v>50</v>
      </c>
      <c r="H85" s="28" t="s">
        <v>22</v>
      </c>
    </row>
    <row r="86" spans="1:8" s="1" customFormat="1" ht="47.25">
      <c r="A86" s="26">
        <v>46</v>
      </c>
      <c r="B86" s="53" t="s">
        <v>124</v>
      </c>
      <c r="C86" s="29" t="s">
        <v>125</v>
      </c>
      <c r="D86" s="6" t="s">
        <v>126</v>
      </c>
      <c r="E86" s="29" t="s">
        <v>127</v>
      </c>
      <c r="F86" s="32" t="s">
        <v>149</v>
      </c>
      <c r="G86" s="30">
        <v>50</v>
      </c>
      <c r="H86" s="28" t="s">
        <v>22</v>
      </c>
    </row>
    <row r="87" spans="1:8" s="1" customFormat="1" ht="31.5">
      <c r="A87" s="31">
        <v>47</v>
      </c>
      <c r="B87" s="57" t="s">
        <v>142</v>
      </c>
      <c r="C87" s="28" t="s">
        <v>140</v>
      </c>
      <c r="D87" s="28" t="s">
        <v>254</v>
      </c>
      <c r="E87" s="27" t="s">
        <v>141</v>
      </c>
      <c r="F87" s="32" t="s">
        <v>55</v>
      </c>
      <c r="G87" s="26">
        <v>100</v>
      </c>
      <c r="H87" s="29" t="s">
        <v>22</v>
      </c>
    </row>
    <row r="88" spans="1:8" s="1" customFormat="1" ht="31.5">
      <c r="A88" s="114">
        <v>48</v>
      </c>
      <c r="B88" s="141" t="s">
        <v>319</v>
      </c>
      <c r="C88" s="48" t="s">
        <v>320</v>
      </c>
      <c r="D88" s="15" t="s">
        <v>321</v>
      </c>
      <c r="E88" s="48" t="s">
        <v>322</v>
      </c>
      <c r="F88" s="52" t="s">
        <v>323</v>
      </c>
      <c r="G88" s="47">
        <v>15</v>
      </c>
      <c r="H88" s="137" t="s">
        <v>324</v>
      </c>
    </row>
    <row r="89" spans="1:8" s="1" customFormat="1" ht="31.5">
      <c r="A89" s="120"/>
      <c r="B89" s="146"/>
      <c r="C89" s="48" t="s">
        <v>325</v>
      </c>
      <c r="D89" s="15" t="s">
        <v>326</v>
      </c>
      <c r="E89" s="48" t="s">
        <v>322</v>
      </c>
      <c r="F89" s="52" t="s">
        <v>323</v>
      </c>
      <c r="G89" s="47">
        <v>20</v>
      </c>
      <c r="H89" s="132"/>
    </row>
    <row r="90" spans="1:8" s="1" customFormat="1" ht="47.25">
      <c r="A90" s="120"/>
      <c r="B90" s="146"/>
      <c r="C90" s="48" t="s">
        <v>327</v>
      </c>
      <c r="D90" s="15" t="s">
        <v>328</v>
      </c>
      <c r="E90" s="48" t="s">
        <v>322</v>
      </c>
      <c r="F90" s="52" t="s">
        <v>323</v>
      </c>
      <c r="G90" s="47">
        <v>20</v>
      </c>
      <c r="H90" s="132"/>
    </row>
    <row r="91" spans="1:8" s="1" customFormat="1" ht="59.25" customHeight="1">
      <c r="A91" s="115"/>
      <c r="B91" s="142"/>
      <c r="C91" s="48" t="s">
        <v>329</v>
      </c>
      <c r="D91" s="15" t="s">
        <v>330</v>
      </c>
      <c r="E91" s="48" t="s">
        <v>322</v>
      </c>
      <c r="F91" s="52" t="s">
        <v>331</v>
      </c>
      <c r="G91" s="47">
        <v>10</v>
      </c>
      <c r="H91" s="133"/>
    </row>
    <row r="92" spans="1:8" s="4" customFormat="1" ht="56.25" customHeight="1">
      <c r="A92" s="26">
        <v>49</v>
      </c>
      <c r="B92" s="54" t="s">
        <v>27</v>
      </c>
      <c r="C92" s="27" t="s">
        <v>28</v>
      </c>
      <c r="D92" s="15" t="s">
        <v>213</v>
      </c>
      <c r="E92" s="27" t="s">
        <v>51</v>
      </c>
      <c r="F92" s="32" t="s">
        <v>58</v>
      </c>
      <c r="G92" s="26">
        <v>50</v>
      </c>
      <c r="H92" s="16" t="s">
        <v>22</v>
      </c>
    </row>
    <row r="93" spans="1:8" s="1" customFormat="1" ht="61.5" customHeight="1">
      <c r="A93" s="31">
        <v>50</v>
      </c>
      <c r="B93" s="57" t="s">
        <v>115</v>
      </c>
      <c r="C93" s="28" t="s">
        <v>128</v>
      </c>
      <c r="D93" s="28" t="s">
        <v>129</v>
      </c>
      <c r="E93" s="27" t="s">
        <v>70</v>
      </c>
      <c r="F93" s="32" t="s">
        <v>255</v>
      </c>
      <c r="G93" s="26">
        <v>100</v>
      </c>
      <c r="H93" s="29" t="s">
        <v>22</v>
      </c>
    </row>
    <row r="94" spans="1:8" s="59" customFormat="1" ht="53.25" customHeight="1">
      <c r="A94" s="31">
        <v>51</v>
      </c>
      <c r="B94" s="57" t="s">
        <v>139</v>
      </c>
      <c r="C94" s="28" t="s">
        <v>140</v>
      </c>
      <c r="D94" s="28" t="s">
        <v>204</v>
      </c>
      <c r="E94" s="27" t="s">
        <v>141</v>
      </c>
      <c r="F94" s="32" t="s">
        <v>55</v>
      </c>
      <c r="G94" s="26">
        <v>100</v>
      </c>
      <c r="H94" s="29" t="s">
        <v>22</v>
      </c>
    </row>
    <row r="95" spans="1:8" s="59" customFormat="1" ht="46.5" customHeight="1">
      <c r="A95" s="139">
        <v>52</v>
      </c>
      <c r="B95" s="125" t="s">
        <v>202</v>
      </c>
      <c r="C95" s="28" t="s">
        <v>203</v>
      </c>
      <c r="D95" s="28" t="s">
        <v>205</v>
      </c>
      <c r="E95" s="27" t="s">
        <v>206</v>
      </c>
      <c r="F95" s="32" t="s">
        <v>207</v>
      </c>
      <c r="G95" s="26">
        <v>10</v>
      </c>
      <c r="H95" s="112" t="s">
        <v>211</v>
      </c>
    </row>
    <row r="96" spans="1:8" s="59" customFormat="1" ht="39.75" customHeight="1">
      <c r="A96" s="139"/>
      <c r="B96" s="125"/>
      <c r="C96" s="28" t="s">
        <v>208</v>
      </c>
      <c r="D96" s="28" t="s">
        <v>209</v>
      </c>
      <c r="E96" s="27" t="s">
        <v>206</v>
      </c>
      <c r="F96" s="32" t="s">
        <v>210</v>
      </c>
      <c r="G96" s="26">
        <v>30</v>
      </c>
      <c r="H96" s="112"/>
    </row>
    <row r="97" spans="1:8" s="1" customFormat="1" ht="54.75" customHeight="1">
      <c r="A97" s="139"/>
      <c r="B97" s="125"/>
      <c r="C97" s="28" t="s">
        <v>182</v>
      </c>
      <c r="D97" s="28" t="s">
        <v>209</v>
      </c>
      <c r="E97" s="27" t="s">
        <v>206</v>
      </c>
      <c r="F97" s="32" t="s">
        <v>207</v>
      </c>
      <c r="G97" s="26">
        <v>100</v>
      </c>
      <c r="H97" s="112"/>
    </row>
    <row r="98" spans="1:8" s="9" customFormat="1" ht="36.75" customHeight="1">
      <c r="A98" s="26">
        <v>53</v>
      </c>
      <c r="B98" s="53" t="s">
        <v>19</v>
      </c>
      <c r="C98" s="29" t="s">
        <v>20</v>
      </c>
      <c r="D98" s="29" t="s">
        <v>135</v>
      </c>
      <c r="E98" s="29" t="s">
        <v>9</v>
      </c>
      <c r="F98" s="7" t="s">
        <v>21</v>
      </c>
      <c r="G98" s="26">
        <v>100</v>
      </c>
      <c r="H98" s="28" t="s">
        <v>22</v>
      </c>
    </row>
    <row r="99" spans="1:8" s="9" customFormat="1" ht="31.5">
      <c r="A99" s="5">
        <v>54</v>
      </c>
      <c r="B99" s="6" t="s">
        <v>23</v>
      </c>
      <c r="C99" s="6" t="s">
        <v>20</v>
      </c>
      <c r="D99" s="6" t="s">
        <v>24</v>
      </c>
      <c r="E99" s="29" t="s">
        <v>25</v>
      </c>
      <c r="F99" s="32" t="s">
        <v>26</v>
      </c>
      <c r="G99" s="26">
        <v>100</v>
      </c>
      <c r="H99" s="29" t="s">
        <v>10</v>
      </c>
    </row>
    <row r="100" spans="1:8" s="9" customFormat="1" ht="31.5">
      <c r="A100" s="112">
        <v>55</v>
      </c>
      <c r="B100" s="116" t="s">
        <v>332</v>
      </c>
      <c r="C100" s="48" t="s">
        <v>333</v>
      </c>
      <c r="D100" s="15" t="s">
        <v>334</v>
      </c>
      <c r="E100" s="48" t="s">
        <v>335</v>
      </c>
      <c r="F100" s="52" t="s">
        <v>336</v>
      </c>
      <c r="G100" s="47">
        <v>5</v>
      </c>
      <c r="H100" s="147" t="s">
        <v>337</v>
      </c>
    </row>
    <row r="101" spans="1:8" s="9" customFormat="1" ht="31.5">
      <c r="A101" s="112"/>
      <c r="B101" s="116"/>
      <c r="C101" s="48" t="s">
        <v>338</v>
      </c>
      <c r="D101" s="15" t="s">
        <v>339</v>
      </c>
      <c r="E101" s="48" t="s">
        <v>335</v>
      </c>
      <c r="F101" s="52" t="s">
        <v>340</v>
      </c>
      <c r="G101" s="47">
        <v>30</v>
      </c>
      <c r="H101" s="147"/>
    </row>
    <row r="102" spans="1:8" ht="30" customHeight="1">
      <c r="A102" s="112"/>
      <c r="B102" s="116"/>
      <c r="C102" s="48" t="s">
        <v>341</v>
      </c>
      <c r="D102" s="15" t="s">
        <v>181</v>
      </c>
      <c r="E102" s="48" t="s">
        <v>335</v>
      </c>
      <c r="F102" s="52" t="s">
        <v>342</v>
      </c>
      <c r="G102" s="47">
        <v>100</v>
      </c>
      <c r="H102" s="147"/>
    </row>
    <row r="103" spans="1:8" ht="33" customHeight="1">
      <c r="A103" s="5">
        <v>56</v>
      </c>
      <c r="B103" s="6" t="s">
        <v>250</v>
      </c>
      <c r="C103" s="6" t="s">
        <v>242</v>
      </c>
      <c r="D103" s="6" t="s">
        <v>251</v>
      </c>
      <c r="E103" s="29" t="s">
        <v>252</v>
      </c>
      <c r="F103" s="32" t="s">
        <v>253</v>
      </c>
      <c r="G103" s="26">
        <v>25</v>
      </c>
      <c r="H103" s="29" t="s">
        <v>88</v>
      </c>
    </row>
    <row r="104" spans="1:8" ht="31.5">
      <c r="A104" s="30">
        <v>57</v>
      </c>
      <c r="B104" s="54" t="s">
        <v>143</v>
      </c>
      <c r="C104" s="29" t="s">
        <v>144</v>
      </c>
      <c r="D104" s="29" t="s">
        <v>212</v>
      </c>
      <c r="E104" s="29" t="s">
        <v>145</v>
      </c>
      <c r="F104" s="32" t="s">
        <v>146</v>
      </c>
      <c r="G104" s="26">
        <v>150</v>
      </c>
      <c r="H104" s="29" t="s">
        <v>147</v>
      </c>
    </row>
    <row r="105" spans="1:8" ht="63">
      <c r="A105" s="30">
        <v>58</v>
      </c>
      <c r="B105" s="54" t="s">
        <v>241</v>
      </c>
      <c r="C105" s="29" t="s">
        <v>242</v>
      </c>
      <c r="D105" s="29" t="s">
        <v>243</v>
      </c>
      <c r="E105" s="29" t="s">
        <v>145</v>
      </c>
      <c r="F105" s="32" t="s">
        <v>244</v>
      </c>
      <c r="G105" s="26">
        <v>100</v>
      </c>
      <c r="H105" s="29" t="s">
        <v>22</v>
      </c>
    </row>
    <row r="106" spans="1:8" ht="47.25">
      <c r="A106" s="30">
        <v>59</v>
      </c>
      <c r="B106" s="20" t="s">
        <v>245</v>
      </c>
      <c r="C106" s="18" t="s">
        <v>247</v>
      </c>
      <c r="D106" s="20" t="s">
        <v>248</v>
      </c>
      <c r="E106" s="29" t="s">
        <v>145</v>
      </c>
      <c r="F106" s="21" t="s">
        <v>249</v>
      </c>
      <c r="G106" s="19">
        <v>25</v>
      </c>
      <c r="H106" s="22" t="s">
        <v>246</v>
      </c>
    </row>
    <row r="107" spans="1:8" ht="31.5">
      <c r="A107" s="34">
        <v>60</v>
      </c>
      <c r="B107" s="20" t="s">
        <v>289</v>
      </c>
      <c r="C107" s="18" t="s">
        <v>290</v>
      </c>
      <c r="D107" s="20" t="s">
        <v>291</v>
      </c>
      <c r="E107" s="33" t="s">
        <v>145</v>
      </c>
      <c r="F107" s="21" t="s">
        <v>292</v>
      </c>
      <c r="G107" s="19">
        <v>25</v>
      </c>
      <c r="H107" s="22" t="s">
        <v>293</v>
      </c>
    </row>
    <row r="108" spans="1:8">
      <c r="A108" s="139" t="s">
        <v>240</v>
      </c>
      <c r="B108" s="139"/>
      <c r="C108" s="139"/>
      <c r="D108" s="139"/>
      <c r="E108" s="139"/>
      <c r="F108" s="139"/>
      <c r="G108" s="31">
        <v>4732</v>
      </c>
      <c r="H108" s="13"/>
    </row>
    <row r="109" spans="1:8">
      <c r="A109" s="131" t="s">
        <v>357</v>
      </c>
      <c r="B109" s="131"/>
      <c r="C109" s="131"/>
      <c r="D109" s="131"/>
      <c r="E109" s="131"/>
      <c r="F109" s="131"/>
    </row>
  </sheetData>
  <mergeCells count="88">
    <mergeCell ref="A31:A33"/>
    <mergeCell ref="B31:B33"/>
    <mergeCell ref="G46:G47"/>
    <mergeCell ref="A1:H2"/>
    <mergeCell ref="A19:A20"/>
    <mergeCell ref="B19:B20"/>
    <mergeCell ref="D19:D20"/>
    <mergeCell ref="E19:E20"/>
    <mergeCell ref="F19:F20"/>
    <mergeCell ref="G19:G20"/>
    <mergeCell ref="A3:H3"/>
    <mergeCell ref="B9:B11"/>
    <mergeCell ref="H9:H11"/>
    <mergeCell ref="A9:A11"/>
    <mergeCell ref="A4:H4"/>
    <mergeCell ref="H19:H20"/>
    <mergeCell ref="H17:H18"/>
    <mergeCell ref="B17:B18"/>
    <mergeCell ref="A108:F108"/>
    <mergeCell ref="A109:F109"/>
    <mergeCell ref="A79:A80"/>
    <mergeCell ref="A67:A68"/>
    <mergeCell ref="B67:B68"/>
    <mergeCell ref="A70:A71"/>
    <mergeCell ref="B70:B71"/>
    <mergeCell ref="B79:B80"/>
    <mergeCell ref="B81:B82"/>
    <mergeCell ref="A81:A82"/>
    <mergeCell ref="H95:H97"/>
    <mergeCell ref="B95:B97"/>
    <mergeCell ref="A95:A97"/>
    <mergeCell ref="A48:A49"/>
    <mergeCell ref="H72:H74"/>
    <mergeCell ref="B48:B49"/>
    <mergeCell ref="H48:H49"/>
    <mergeCell ref="G61:G62"/>
    <mergeCell ref="H61:H62"/>
    <mergeCell ref="B61:B62"/>
    <mergeCell ref="D52:D57"/>
    <mergeCell ref="B52:B57"/>
    <mergeCell ref="E52:E57"/>
    <mergeCell ref="G67:G68"/>
    <mergeCell ref="H67:H68"/>
    <mergeCell ref="G70:G71"/>
    <mergeCell ref="A39:A45"/>
    <mergeCell ref="B39:B45"/>
    <mergeCell ref="A72:A74"/>
    <mergeCell ref="B72:B74"/>
    <mergeCell ref="G72:G74"/>
    <mergeCell ref="A52:A57"/>
    <mergeCell ref="B34:B35"/>
    <mergeCell ref="A34:A35"/>
    <mergeCell ref="H70:H71"/>
    <mergeCell ref="A61:A62"/>
    <mergeCell ref="A15:A16"/>
    <mergeCell ref="B15:B16"/>
    <mergeCell ref="H15:H16"/>
    <mergeCell ref="A63:A65"/>
    <mergeCell ref="B63:B65"/>
    <mergeCell ref="B46:B47"/>
    <mergeCell ref="H46:H47"/>
    <mergeCell ref="H50:H51"/>
    <mergeCell ref="B50:B51"/>
    <mergeCell ref="A17:A18"/>
    <mergeCell ref="B37:B38"/>
    <mergeCell ref="A37:A38"/>
    <mergeCell ref="A83:A84"/>
    <mergeCell ref="B83:B84"/>
    <mergeCell ref="H83:H84"/>
    <mergeCell ref="A12:A14"/>
    <mergeCell ref="B12:B14"/>
    <mergeCell ref="D12:D14"/>
    <mergeCell ref="E12:E14"/>
    <mergeCell ref="F12:F14"/>
    <mergeCell ref="H81:H82"/>
    <mergeCell ref="A50:A51"/>
    <mergeCell ref="G79:G80"/>
    <mergeCell ref="H79:H80"/>
    <mergeCell ref="H63:H65"/>
    <mergeCell ref="H39:H45"/>
    <mergeCell ref="A46:A47"/>
    <mergeCell ref="H12:H14"/>
    <mergeCell ref="A88:A91"/>
    <mergeCell ref="B88:B91"/>
    <mergeCell ref="H88:H91"/>
    <mergeCell ref="A100:A102"/>
    <mergeCell ref="B100:B102"/>
    <mergeCell ref="H100:H102"/>
  </mergeCells>
  <pageMargins left="0.42" right="0.33" top="0.4" bottom="0.32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updated bulletin (2)</vt:lpstr>
      <vt:lpstr>OLD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2016-09-20T11:54:21Z</dcterms:modified>
</cp:coreProperties>
</file>